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<sst xmlns="http://schemas.openxmlformats.org/spreadsheetml/2006/main" count="303" uniqueCount="256">
  <si>
    <t>Fundamentals of Computer Culture</t>
  </si>
  <si>
    <t>Department of Material Science and Engineering</t>
  </si>
  <si>
    <t>1. Material Science and Engineering - Bachelor of Engineering</t>
  </si>
  <si>
    <t>Freshman Year</t>
  </si>
  <si>
    <t>First Semester</t>
  </si>
  <si>
    <t>Credit</t>
  </si>
  <si>
    <t>Marxism Political Economics</t>
  </si>
  <si>
    <t>马克思主义政治经济学</t>
  </si>
  <si>
    <t>College Student's Moral Cultivating</t>
  </si>
  <si>
    <t>大学生修养</t>
  </si>
  <si>
    <t>01110013</t>
  </si>
  <si>
    <t>15110001</t>
  </si>
  <si>
    <t xml:space="preserve">Inorganic and Analytical Chemistry </t>
  </si>
  <si>
    <t>无机与分析化学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</si>
  <si>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</si>
  <si>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</si>
  <si>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</si>
  <si>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</si>
  <si>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</si>
  <si>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</si>
  <si>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</si>
  <si>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</si>
  <si>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</si>
  <si>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</si>
  <si>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计算机文化基础</t>
  </si>
  <si>
    <t>01140012</t>
  </si>
  <si>
    <t>Engineering Cartography A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</si>
  <si>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</si>
  <si>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</si>
  <si>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</si>
  <si>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</si>
  <si>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</si>
  <si>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</si>
  <si>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</si>
  <si>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</si>
  <si>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</si>
  <si>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</si>
  <si>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</si>
  <si>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</t>
  </si>
  <si>
    <t>物理实验</t>
  </si>
  <si>
    <t>01110030</t>
  </si>
  <si>
    <t xml:space="preserve">Linear Algebra </t>
  </si>
  <si>
    <t>线性代数</t>
  </si>
  <si>
    <t>13110030</t>
  </si>
  <si>
    <t>Survey of Deng Xiaoping Theory</t>
  </si>
  <si>
    <t>邓小平理论</t>
  </si>
  <si>
    <t>15110021</t>
  </si>
  <si>
    <t>Physics Chemistry</t>
  </si>
  <si>
    <t>物理化学</t>
  </si>
  <si>
    <t>01110051</t>
  </si>
  <si>
    <t>Probability and Mathematical Statistics</t>
  </si>
  <si>
    <t>概率论与数理统计</t>
  </si>
  <si>
    <t>13110040</t>
  </si>
  <si>
    <t>Survey of Mao Zedong Thought</t>
  </si>
  <si>
    <t>毛泽东思想概论</t>
  </si>
  <si>
    <t>01150030</t>
  </si>
  <si>
    <t xml:space="preserve">Engineering Mechanics </t>
  </si>
  <si>
    <t>工程力学</t>
  </si>
  <si>
    <t>06130010</t>
  </si>
  <si>
    <t xml:space="preserve">Electrical Engineering </t>
  </si>
  <si>
    <t>电工学</t>
  </si>
  <si>
    <t>11110010</t>
  </si>
  <si>
    <t xml:space="preserve">Material Outline (Bilingual ) </t>
  </si>
  <si>
    <t>材料概论（双语）</t>
  </si>
  <si>
    <t>Junior Year</t>
  </si>
  <si>
    <t>21120020</t>
  </si>
  <si>
    <t>Literature Search</t>
  </si>
  <si>
    <t>文献检索</t>
  </si>
  <si>
    <t>08110020</t>
  </si>
  <si>
    <t>C Language Programming Design</t>
  </si>
  <si>
    <r>
      <t>C</t>
    </r>
    <r>
      <rPr>
        <sz val="10"/>
        <rFont val="宋体"/>
        <family val="0"/>
      </rPr>
      <t>语言程序设计</t>
    </r>
  </si>
  <si>
    <t>02110020</t>
  </si>
  <si>
    <t>Economic Management Outline</t>
  </si>
  <si>
    <t>经济管理概论</t>
  </si>
  <si>
    <t>11110020</t>
  </si>
  <si>
    <t>Professional English</t>
  </si>
  <si>
    <t>专业外语</t>
  </si>
  <si>
    <t>11110040</t>
  </si>
  <si>
    <t>Material Science Basis</t>
  </si>
  <si>
    <t>材料科学基础</t>
  </si>
  <si>
    <t>11110070</t>
  </si>
  <si>
    <t>Materials Mechanics Performance</t>
  </si>
  <si>
    <t>材料力学性能</t>
  </si>
  <si>
    <t>05120430</t>
  </si>
  <si>
    <t>Mechanical Design Basis</t>
  </si>
  <si>
    <t>机械设计基础</t>
  </si>
  <si>
    <t>Material Engineering Basis</t>
  </si>
  <si>
    <t>材料工程基础</t>
  </si>
  <si>
    <t>11110050</t>
  </si>
  <si>
    <t xml:space="preserve">Method of Material Testing   </t>
  </si>
  <si>
    <t>材料测试方法</t>
  </si>
  <si>
    <t>11110060</t>
  </si>
  <si>
    <t xml:space="preserve">Material Physics Performance </t>
  </si>
  <si>
    <t>材料物理性能</t>
  </si>
  <si>
    <t>Senior Year</t>
  </si>
  <si>
    <t>11110110</t>
  </si>
  <si>
    <t xml:space="preserve">Composite Material </t>
  </si>
  <si>
    <t>复合材料</t>
  </si>
  <si>
    <t>11110120</t>
  </si>
  <si>
    <t>Calculate Material Study</t>
  </si>
  <si>
    <t>计算材料学</t>
  </si>
  <si>
    <t>11110130</t>
  </si>
  <si>
    <t xml:space="preserve">Material Science Progress </t>
  </si>
  <si>
    <t>材料科学进展</t>
  </si>
  <si>
    <t>Inorganic Material</t>
  </si>
  <si>
    <t>无机材料</t>
  </si>
  <si>
    <t>11111010</t>
  </si>
  <si>
    <t xml:space="preserve">Material craft Study of Inorganic </t>
  </si>
  <si>
    <t>无机材料工艺学</t>
  </si>
  <si>
    <t>11111020</t>
  </si>
  <si>
    <t xml:space="preserve">Silicate Thermal Equipment </t>
  </si>
  <si>
    <t>硅酸盐热工设备</t>
  </si>
  <si>
    <t>11111030</t>
  </si>
  <si>
    <t xml:space="preserve">Special Pottery </t>
  </si>
  <si>
    <t>特种陶瓷</t>
  </si>
  <si>
    <t>11111040</t>
  </si>
  <si>
    <t xml:space="preserve">E-information Material (Bilingual ) </t>
  </si>
  <si>
    <t>电子信息材料（双语）</t>
  </si>
  <si>
    <t>11111050</t>
  </si>
  <si>
    <t xml:space="preserve">Factory Design Outline </t>
  </si>
  <si>
    <t>工厂设计概论</t>
  </si>
  <si>
    <t>11111060</t>
  </si>
  <si>
    <t xml:space="preserve">High-performance Concrete </t>
  </si>
  <si>
    <t>高性能混凝土</t>
  </si>
  <si>
    <t>11111070</t>
  </si>
  <si>
    <t xml:space="preserve">New Construction Material </t>
  </si>
  <si>
    <t>新型建筑材料</t>
  </si>
  <si>
    <t>11111080</t>
  </si>
  <si>
    <t xml:space="preserve">Nanometer Material </t>
  </si>
  <si>
    <t>纳米材料</t>
  </si>
  <si>
    <t>High Polymer Material</t>
  </si>
  <si>
    <t>高分子材料</t>
  </si>
  <si>
    <t>11112010</t>
  </si>
  <si>
    <t>Polymer Processing Engineering</t>
  </si>
  <si>
    <t>聚合物加工工程</t>
  </si>
  <si>
    <t>11112020</t>
  </si>
  <si>
    <t>Polymer Mixture and Modifying</t>
  </si>
  <si>
    <t>聚合物共混改性</t>
  </si>
  <si>
    <t>11112030</t>
  </si>
  <si>
    <t xml:space="preserve">Polymer Mold Design </t>
  </si>
  <si>
    <t>聚合物模具设计</t>
  </si>
  <si>
    <t>11112040</t>
  </si>
  <si>
    <t xml:space="preserve">Functional High Polymer Material </t>
  </si>
  <si>
    <t>功能高分子材料</t>
  </si>
  <si>
    <t>11112050</t>
  </si>
  <si>
    <t>High Polymer Synthesize Technique</t>
  </si>
  <si>
    <t>高分子合成工艺</t>
  </si>
  <si>
    <t>11112060</t>
  </si>
  <si>
    <t xml:space="preserve">Coating Craft Studying </t>
  </si>
  <si>
    <t>涂料工艺学</t>
  </si>
  <si>
    <t>11112070</t>
  </si>
  <si>
    <t xml:space="preserve">Plastic Material Studying </t>
  </si>
  <si>
    <t>塑料材料学</t>
  </si>
  <si>
    <t>11112080</t>
  </si>
  <si>
    <t xml:space="preserve">Rubber Craft Studying </t>
  </si>
  <si>
    <t>橡胶工艺学</t>
  </si>
  <si>
    <t xml:space="preserve">Metal material </t>
  </si>
  <si>
    <t>金属材料</t>
  </si>
  <si>
    <t>11113010</t>
  </si>
  <si>
    <t>Metal Material Processing</t>
  </si>
  <si>
    <t>金属材料及处理</t>
  </si>
  <si>
    <t>11113020</t>
  </si>
  <si>
    <t xml:space="preserve">Material Corrode and Protecting </t>
  </si>
  <si>
    <t>材料腐蚀与保护</t>
  </si>
  <si>
    <t>11113030</t>
  </si>
  <si>
    <t xml:space="preserve">Material Surface Technology </t>
  </si>
  <si>
    <t>材料表面技术</t>
  </si>
  <si>
    <t>11113040</t>
  </si>
  <si>
    <t xml:space="preserve">New-type Metal Material </t>
  </si>
  <si>
    <t>新型金属材料</t>
  </si>
  <si>
    <t>11113050</t>
  </si>
  <si>
    <t>Special Type Metallurgy</t>
  </si>
  <si>
    <t>特种冶金</t>
  </si>
  <si>
    <t>11113060</t>
  </si>
  <si>
    <t>Powder Metallurgy</t>
  </si>
  <si>
    <t>粉末冶金学</t>
  </si>
  <si>
    <t>11113070</t>
  </si>
  <si>
    <t xml:space="preserve">Optics Metallography Technology </t>
  </si>
  <si>
    <t>光学金相技术</t>
  </si>
  <si>
    <t>11113080</t>
  </si>
  <si>
    <t>Solid State Changes</t>
  </si>
  <si>
    <t>固态相变</t>
  </si>
  <si>
    <t>11113090</t>
  </si>
  <si>
    <t xml:space="preserve">Material Heat Treatment Equipment </t>
  </si>
  <si>
    <t>材料热处理设备</t>
  </si>
  <si>
    <t>Select 1 area and take 10 credits at least as elective from the above-mentioned courses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</si>
  <si>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</si>
  <si>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</si>
  <si>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</si>
  <si>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</si>
  <si>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Computer and Information Technology Elective </t>
  </si>
  <si>
    <t xml:space="preserve">Economic Management Elective </t>
  </si>
  <si>
    <t>01150071</t>
  </si>
  <si>
    <t xml:space="preserve">Hydromechanical B </t>
  </si>
  <si>
    <t>11140010</t>
  </si>
  <si>
    <t xml:space="preserve">Experimental Parameter and Control </t>
  </si>
  <si>
    <t>实验参量检测与控制</t>
  </si>
  <si>
    <t>06140020</t>
  </si>
  <si>
    <t xml:space="preserve">Instrument and Automatic Control </t>
  </si>
  <si>
    <t>仪表与自动控制</t>
  </si>
  <si>
    <t>The above 3 are basical engineering techonolgy courses and take 2.5 credits at least.</t>
  </si>
  <si>
    <t>11110080</t>
  </si>
  <si>
    <t>Transmittance Process Principle</t>
  </si>
  <si>
    <t>传递过程原理</t>
  </si>
  <si>
    <t>11110090</t>
  </si>
  <si>
    <t>Powder Engineering</t>
  </si>
  <si>
    <t>粉体工程</t>
  </si>
  <si>
    <t>01130090</t>
  </si>
  <si>
    <t>Solid Physics</t>
  </si>
  <si>
    <t>固体物理</t>
  </si>
  <si>
    <t>11110100</t>
  </si>
  <si>
    <t xml:space="preserve">Crystal Chemistry </t>
  </si>
  <si>
    <t>结晶化学</t>
  </si>
  <si>
    <t>15110041</t>
  </si>
  <si>
    <t xml:space="preserve">Organic Chemistry </t>
  </si>
  <si>
    <t>有机化学</t>
  </si>
  <si>
    <t>01130070</t>
  </si>
  <si>
    <t xml:space="preserve">Quantum and Statistics </t>
  </si>
  <si>
    <t>量子与统计学</t>
  </si>
  <si>
    <t>Electrochemistry</t>
  </si>
  <si>
    <t>电化学</t>
  </si>
  <si>
    <t>The above 7 are basical majoring courses, take 8 credits at least as electives</t>
  </si>
  <si>
    <r>
      <t>工程制图</t>
    </r>
    <r>
      <rPr>
        <sz val="10"/>
        <rFont val="Arial"/>
        <family val="2"/>
      </rPr>
      <t>A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</si>
  <si>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</si>
  <si>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r>
      <t>流体力学</t>
    </r>
    <r>
      <rPr>
        <sz val="10"/>
        <rFont val="Arial"/>
        <family val="2"/>
      </rPr>
      <t xml:space="preserve"> B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</si>
  <si>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2.5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</si>
  <si>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7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8</t>
    </r>
    <r>
      <rPr>
        <sz val="10"/>
        <rFont val="宋体"/>
        <family val="0"/>
      </rPr>
      <t>学分</t>
    </r>
  </si>
  <si>
    <t>第一学年</t>
  </si>
  <si>
    <t>Sophomore Year</t>
  </si>
  <si>
    <t>第二学年</t>
  </si>
  <si>
    <t>第三学年</t>
  </si>
  <si>
    <t>第四学年</t>
  </si>
  <si>
    <t>Electives Courses</t>
  </si>
  <si>
    <t>选修科目</t>
  </si>
  <si>
    <t>人文社会科学选修</t>
  </si>
  <si>
    <t>自然科学基础选修</t>
  </si>
  <si>
    <t>体育选修</t>
  </si>
  <si>
    <t>外语选修</t>
  </si>
  <si>
    <t>计算机信息技术选修</t>
  </si>
  <si>
    <t>经济管理选修</t>
  </si>
  <si>
    <t>至少选学分</t>
  </si>
  <si>
    <t>Course name of above curricula see the appendix, select and satisfies credits with various semesters</t>
  </si>
  <si>
    <t>以上课程名称见附录，学生根据各学期所开设课程,选修并满足相应学分</t>
  </si>
  <si>
    <t>专业方向选修 I</t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</si>
  <si>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</si>
  <si>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</si>
  <si>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t>Higher Mathematics (A)</t>
  </si>
  <si>
    <r>
      <t>高等数学</t>
    </r>
    <r>
      <rPr>
        <sz val="10"/>
        <rFont val="Arial"/>
        <family val="2"/>
      </rPr>
      <t xml:space="preserve"> (A)</t>
    </r>
  </si>
  <si>
    <t>高等数学（A）</t>
  </si>
  <si>
    <t>Graduation Thesis</t>
  </si>
  <si>
    <t>毕业论文</t>
  </si>
  <si>
    <t xml:space="preserve">Area of Concentration I  </t>
  </si>
  <si>
    <t xml:space="preserve">Area of Concentration II   </t>
  </si>
  <si>
    <t xml:space="preserve">Area of Concentration III   </t>
  </si>
  <si>
    <t>Second Semester</t>
  </si>
  <si>
    <t>11119040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</si>
</sst>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workbookViewId="0" topLeftCell="A121">
      <selection activeCell="A71" sqref="A71"/>
    </sheetView>
  </sheetViews>
  <sheetFormatPr defaultColWidth="9.00390625" defaultRowHeight="14.25"/>
  <cols>
    <col min="1" max="1" width="10.75390625" style="0" bestFit="1" customWidth="1"/>
    <col min="2" max="2" width="35.25390625" style="0" customWidth="1"/>
    <col min="3" max="3" width="21.75390625" style="0" customWidth="1"/>
    <col min="4" max="4" width="9.125" style="0" customWidth="1"/>
  </cols>
  <sheetData>
    <row r="1" spans="1:3" ht="15.75">
      <c r="A1" s="8" t="s">
        <v>1</v>
      </c>
      <c r="B1" s="4"/>
      <c r="C1" s="4"/>
    </row>
    <row r="2" spans="1:4" ht="15">
      <c r="A2" s="4" t="s">
        <v>2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 t="s">
        <v>3</v>
      </c>
      <c r="B4" s="4"/>
      <c r="C4" s="2" t="s">
        <v>227</v>
      </c>
      <c r="D4" s="4"/>
    </row>
    <row r="5" spans="1:4" ht="15">
      <c r="A5" s="4" t="s">
        <v>4</v>
      </c>
      <c r="B5" s="4"/>
      <c r="C5" s="4"/>
      <c r="D5" s="12" t="s">
        <v>5</v>
      </c>
    </row>
    <row r="6" spans="1:4" ht="15">
      <c r="A6" s="7">
        <v>13110010</v>
      </c>
      <c r="B6" s="4" t="s">
        <v>6</v>
      </c>
      <c r="C6" s="2" t="s">
        <v>7</v>
      </c>
      <c r="D6" s="12">
        <v>2</v>
      </c>
    </row>
    <row r="7" spans="1:4" ht="15">
      <c r="A7" s="7">
        <v>13110060</v>
      </c>
      <c r="B7" s="4" t="s">
        <v>8</v>
      </c>
      <c r="C7" s="2" t="s">
        <v>9</v>
      </c>
      <c r="D7" s="12">
        <v>2</v>
      </c>
    </row>
    <row r="8" spans="1:4" ht="15">
      <c r="A8" s="10" t="s">
        <v>10</v>
      </c>
      <c r="B8" s="5" t="s">
        <v>246</v>
      </c>
      <c r="C8" s="2" t="s">
        <v>247</v>
      </c>
      <c r="D8" s="12">
        <v>6</v>
      </c>
    </row>
    <row r="9" spans="1:4" ht="15">
      <c r="A9" s="5" t="s">
        <v>11</v>
      </c>
      <c r="B9" s="4" t="s">
        <v>12</v>
      </c>
      <c r="C9" s="2" t="s">
        <v>13</v>
      </c>
      <c r="D9" s="12">
        <v>4</v>
      </c>
    </row>
    <row r="10" spans="1:4" ht="15">
      <c r="A10" s="5" t="s">
        <v>14</v>
      </c>
      <c r="B10" s="4" t="s">
        <v>15</v>
      </c>
      <c r="C10" s="2" t="s">
        <v>16</v>
      </c>
      <c r="D10" s="12">
        <v>1</v>
      </c>
    </row>
    <row r="11" spans="1:4" ht="15">
      <c r="A11" s="5" t="s">
        <v>17</v>
      </c>
      <c r="B11" s="4" t="s">
        <v>18</v>
      </c>
      <c r="C11" s="2" t="s">
        <v>19</v>
      </c>
      <c r="D11" s="12">
        <v>4</v>
      </c>
    </row>
    <row r="12" spans="1:4" ht="15">
      <c r="A12" s="5" t="s">
        <v>20</v>
      </c>
      <c r="B12" s="5" t="s">
        <v>21</v>
      </c>
      <c r="C12" s="2" t="s">
        <v>22</v>
      </c>
      <c r="D12" s="12">
        <v>0.5</v>
      </c>
    </row>
    <row r="13" spans="1:4" ht="15">
      <c r="A13" s="5" t="s">
        <v>23</v>
      </c>
      <c r="B13" s="4" t="s">
        <v>0</v>
      </c>
      <c r="C13" s="2" t="s">
        <v>24</v>
      </c>
      <c r="D13" s="12">
        <v>2</v>
      </c>
    </row>
    <row r="14" spans="1:4" ht="15">
      <c r="A14" s="5" t="s">
        <v>25</v>
      </c>
      <c r="B14" s="4" t="s">
        <v>26</v>
      </c>
      <c r="C14" s="2" t="s">
        <v>222</v>
      </c>
      <c r="D14" s="12">
        <v>4.5</v>
      </c>
    </row>
    <row r="15" spans="1:4" ht="15">
      <c r="A15" s="5"/>
      <c r="B15" s="4"/>
      <c r="C15" s="4"/>
      <c r="D15" s="13">
        <f>SUM(D6:D14)</f>
        <v>26</v>
      </c>
    </row>
    <row r="16" spans="1:4" ht="15">
      <c r="A16" s="5" t="s">
        <v>27</v>
      </c>
      <c r="B16" s="4"/>
      <c r="C16" s="4"/>
      <c r="D16" s="12"/>
    </row>
    <row r="17" spans="1:4" ht="15">
      <c r="A17" s="5" t="s">
        <v>28</v>
      </c>
      <c r="B17" s="5" t="s">
        <v>29</v>
      </c>
      <c r="C17" s="2" t="s">
        <v>30</v>
      </c>
      <c r="D17" s="12">
        <v>3</v>
      </c>
    </row>
    <row r="18" spans="1:4" ht="15">
      <c r="A18" s="5" t="s">
        <v>31</v>
      </c>
      <c r="B18" s="5" t="s">
        <v>32</v>
      </c>
      <c r="C18" s="2" t="s">
        <v>33</v>
      </c>
      <c r="D18" s="12">
        <v>2</v>
      </c>
    </row>
    <row r="19" spans="1:4" ht="15">
      <c r="A19" s="5" t="s">
        <v>10</v>
      </c>
      <c r="B19" s="5" t="s">
        <v>246</v>
      </c>
      <c r="C19" s="2" t="s">
        <v>248</v>
      </c>
      <c r="D19" s="12">
        <v>6</v>
      </c>
    </row>
    <row r="20" spans="1:4" ht="15">
      <c r="A20" s="5" t="s">
        <v>34</v>
      </c>
      <c r="B20" s="4" t="s">
        <v>35</v>
      </c>
      <c r="C20" s="2" t="s">
        <v>36</v>
      </c>
      <c r="D20" s="12">
        <v>4</v>
      </c>
    </row>
    <row r="21" spans="1:4" ht="15">
      <c r="A21" s="5" t="s">
        <v>37</v>
      </c>
      <c r="B21" s="4" t="s">
        <v>38</v>
      </c>
      <c r="C21" s="2" t="s">
        <v>39</v>
      </c>
      <c r="D21" s="12">
        <v>1</v>
      </c>
    </row>
    <row r="22" spans="1:4" ht="15">
      <c r="A22" s="5" t="s">
        <v>40</v>
      </c>
      <c r="B22" s="4" t="s">
        <v>41</v>
      </c>
      <c r="C22" s="2" t="s">
        <v>42</v>
      </c>
      <c r="D22" s="12">
        <v>2</v>
      </c>
    </row>
    <row r="23" spans="1:4" ht="15">
      <c r="A23" s="5" t="s">
        <v>14</v>
      </c>
      <c r="B23" s="4" t="s">
        <v>15</v>
      </c>
      <c r="C23" s="2" t="s">
        <v>16</v>
      </c>
      <c r="D23" s="12">
        <v>1</v>
      </c>
    </row>
    <row r="24" spans="1:4" ht="15">
      <c r="A24" s="5" t="s">
        <v>17</v>
      </c>
      <c r="B24" s="4" t="s">
        <v>18</v>
      </c>
      <c r="C24" s="2" t="s">
        <v>19</v>
      </c>
      <c r="D24" s="12">
        <v>4</v>
      </c>
    </row>
    <row r="25" spans="1:4" ht="15">
      <c r="A25" s="5" t="s">
        <v>20</v>
      </c>
      <c r="B25" s="5" t="s">
        <v>21</v>
      </c>
      <c r="C25" s="2" t="s">
        <v>22</v>
      </c>
      <c r="D25" s="12">
        <v>0.5</v>
      </c>
    </row>
    <row r="26" spans="1:4" ht="15">
      <c r="A26" s="5"/>
      <c r="B26" s="4"/>
      <c r="C26" s="4"/>
      <c r="D26" s="13">
        <f>SUM(D17:D25)</f>
        <v>23.5</v>
      </c>
    </row>
    <row r="27" spans="1:4" ht="15">
      <c r="A27" s="4" t="s">
        <v>228</v>
      </c>
      <c r="B27" s="4"/>
      <c r="C27" s="2" t="s">
        <v>229</v>
      </c>
      <c r="D27" s="12"/>
    </row>
    <row r="28" spans="1:4" ht="15">
      <c r="A28" s="4" t="s">
        <v>4</v>
      </c>
      <c r="B28" s="4"/>
      <c r="C28" s="4"/>
      <c r="D28" s="12" t="s">
        <v>5</v>
      </c>
    </row>
    <row r="29" spans="1:4" ht="15">
      <c r="A29" s="5" t="s">
        <v>43</v>
      </c>
      <c r="B29" s="4" t="s">
        <v>44</v>
      </c>
      <c r="C29" s="2" t="s">
        <v>45</v>
      </c>
      <c r="D29" s="12">
        <v>3</v>
      </c>
    </row>
    <row r="30" spans="1:4" ht="15">
      <c r="A30" s="5" t="s">
        <v>34</v>
      </c>
      <c r="B30" s="4" t="s">
        <v>35</v>
      </c>
      <c r="C30" s="2" t="s">
        <v>36</v>
      </c>
      <c r="D30" s="12">
        <v>3</v>
      </c>
    </row>
    <row r="31" spans="1:4" ht="15">
      <c r="A31" s="5" t="s">
        <v>37</v>
      </c>
      <c r="B31" s="4" t="s">
        <v>38</v>
      </c>
      <c r="C31" s="2" t="s">
        <v>39</v>
      </c>
      <c r="D31" s="12">
        <v>1</v>
      </c>
    </row>
    <row r="32" spans="1:4" ht="15">
      <c r="A32" s="5" t="s">
        <v>46</v>
      </c>
      <c r="B32" s="4" t="s">
        <v>47</v>
      </c>
      <c r="C32" s="2" t="s">
        <v>48</v>
      </c>
      <c r="D32" s="12">
        <v>4</v>
      </c>
    </row>
    <row r="33" spans="1:4" ht="15">
      <c r="A33" s="5" t="s">
        <v>49</v>
      </c>
      <c r="B33" s="5" t="s">
        <v>50</v>
      </c>
      <c r="C33" s="2" t="s">
        <v>51</v>
      </c>
      <c r="D33" s="12">
        <v>3</v>
      </c>
    </row>
    <row r="34" spans="1:4" ht="15">
      <c r="A34" s="5" t="s">
        <v>14</v>
      </c>
      <c r="B34" s="4" t="s">
        <v>15</v>
      </c>
      <c r="C34" s="2" t="s">
        <v>16</v>
      </c>
      <c r="D34" s="12">
        <v>0.5</v>
      </c>
    </row>
    <row r="35" spans="1:4" ht="15">
      <c r="A35" s="5" t="s">
        <v>17</v>
      </c>
      <c r="B35" s="4" t="s">
        <v>18</v>
      </c>
      <c r="C35" s="2" t="s">
        <v>19</v>
      </c>
      <c r="D35" s="12">
        <v>4</v>
      </c>
    </row>
    <row r="36" spans="1:4" ht="15">
      <c r="A36" s="5" t="s">
        <v>20</v>
      </c>
      <c r="B36" s="5" t="s">
        <v>21</v>
      </c>
      <c r="C36" s="2" t="s">
        <v>22</v>
      </c>
      <c r="D36" s="12">
        <v>0.5</v>
      </c>
    </row>
    <row r="37" spans="1:4" ht="15">
      <c r="A37" s="5"/>
      <c r="B37" s="4"/>
      <c r="C37" s="4"/>
      <c r="D37" s="13">
        <f>SUM(D29:D36)</f>
        <v>19</v>
      </c>
    </row>
    <row r="38" spans="1:4" ht="15">
      <c r="A38" s="5" t="s">
        <v>27</v>
      </c>
      <c r="B38" s="4"/>
      <c r="C38" s="4"/>
      <c r="D38" s="12"/>
    </row>
    <row r="39" spans="1:4" ht="15">
      <c r="A39" s="5" t="s">
        <v>52</v>
      </c>
      <c r="B39" s="5" t="s">
        <v>53</v>
      </c>
      <c r="C39" s="2" t="s">
        <v>54</v>
      </c>
      <c r="D39" s="12">
        <v>2</v>
      </c>
    </row>
    <row r="40" spans="1:4" ht="15">
      <c r="A40" s="5" t="s">
        <v>14</v>
      </c>
      <c r="B40" s="4" t="s">
        <v>15</v>
      </c>
      <c r="C40" s="2" t="s">
        <v>16</v>
      </c>
      <c r="D40" s="12">
        <v>0.5</v>
      </c>
    </row>
    <row r="41" spans="1:4" ht="15">
      <c r="A41" s="5" t="s">
        <v>17</v>
      </c>
      <c r="B41" s="4" t="s">
        <v>18</v>
      </c>
      <c r="C41" s="2" t="s">
        <v>19</v>
      </c>
      <c r="D41" s="12">
        <v>4</v>
      </c>
    </row>
    <row r="42" spans="1:4" ht="15">
      <c r="A42" s="5" t="s">
        <v>20</v>
      </c>
      <c r="B42" s="5" t="s">
        <v>21</v>
      </c>
      <c r="C42" s="2" t="s">
        <v>22</v>
      </c>
      <c r="D42" s="12">
        <v>0.5</v>
      </c>
    </row>
    <row r="43" spans="1:4" ht="15">
      <c r="A43" s="5" t="s">
        <v>55</v>
      </c>
      <c r="B43" s="4" t="s">
        <v>56</v>
      </c>
      <c r="C43" s="2" t="s">
        <v>57</v>
      </c>
      <c r="D43" s="12">
        <v>4</v>
      </c>
    </row>
    <row r="44" spans="1:4" ht="15">
      <c r="A44" s="5" t="s">
        <v>58</v>
      </c>
      <c r="B44" s="4" t="s">
        <v>59</v>
      </c>
      <c r="C44" s="2" t="s">
        <v>60</v>
      </c>
      <c r="D44" s="12">
        <v>4</v>
      </c>
    </row>
    <row r="45" spans="1:4" ht="15">
      <c r="A45" s="5" t="s">
        <v>61</v>
      </c>
      <c r="B45" s="4" t="s">
        <v>62</v>
      </c>
      <c r="C45" s="2" t="s">
        <v>63</v>
      </c>
      <c r="D45" s="12">
        <v>3</v>
      </c>
    </row>
    <row r="46" spans="1:4" ht="15">
      <c r="A46" s="5"/>
      <c r="B46" s="4"/>
      <c r="C46" s="4"/>
      <c r="D46" s="13">
        <f>SUM(D39:D45)</f>
        <v>18</v>
      </c>
    </row>
    <row r="47" spans="1:4" ht="15">
      <c r="A47" s="5" t="s">
        <v>64</v>
      </c>
      <c r="B47" s="4"/>
      <c r="C47" s="2" t="s">
        <v>230</v>
      </c>
      <c r="D47" s="12"/>
    </row>
    <row r="48" spans="1:4" ht="15">
      <c r="A48" s="5" t="s">
        <v>4</v>
      </c>
      <c r="B48" s="4"/>
      <c r="C48" s="4"/>
      <c r="D48" s="12" t="s">
        <v>5</v>
      </c>
    </row>
    <row r="49" spans="1:4" ht="15">
      <c r="A49" s="5" t="s">
        <v>65</v>
      </c>
      <c r="B49" s="4" t="s">
        <v>66</v>
      </c>
      <c r="C49" s="2" t="s">
        <v>67</v>
      </c>
      <c r="D49" s="12">
        <v>1</v>
      </c>
    </row>
    <row r="50" spans="1:4" ht="15">
      <c r="A50" s="5" t="s">
        <v>68</v>
      </c>
      <c r="B50" s="4" t="s">
        <v>69</v>
      </c>
      <c r="C50" s="4" t="s">
        <v>70</v>
      </c>
      <c r="D50" s="12">
        <v>3</v>
      </c>
    </row>
    <row r="51" spans="1:4" ht="15">
      <c r="A51" s="5" t="s">
        <v>71</v>
      </c>
      <c r="B51" s="4" t="s">
        <v>72</v>
      </c>
      <c r="C51" s="2" t="s">
        <v>73</v>
      </c>
      <c r="D51" s="12">
        <v>3</v>
      </c>
    </row>
    <row r="52" spans="1:4" ht="15">
      <c r="A52" s="5" t="s">
        <v>74</v>
      </c>
      <c r="B52" s="4" t="s">
        <v>75</v>
      </c>
      <c r="C52" s="2" t="s">
        <v>76</v>
      </c>
      <c r="D52" s="12">
        <v>2</v>
      </c>
    </row>
    <row r="53" spans="1:4" ht="15">
      <c r="A53" s="5" t="s">
        <v>77</v>
      </c>
      <c r="B53" s="4" t="s">
        <v>78</v>
      </c>
      <c r="C53" s="2" t="s">
        <v>79</v>
      </c>
      <c r="D53" s="12">
        <v>4</v>
      </c>
    </row>
    <row r="54" spans="1:4" ht="15">
      <c r="A54" s="5" t="s">
        <v>80</v>
      </c>
      <c r="B54" s="4" t="s">
        <v>81</v>
      </c>
      <c r="C54" s="2" t="s">
        <v>82</v>
      </c>
      <c r="D54" s="12">
        <v>2</v>
      </c>
    </row>
    <row r="55" spans="1:4" ht="15">
      <c r="A55" s="5"/>
      <c r="B55" s="4"/>
      <c r="C55" s="4"/>
      <c r="D55" s="13">
        <f>SUM(D49:D54)</f>
        <v>15</v>
      </c>
    </row>
    <row r="56" spans="1:4" ht="15">
      <c r="A56" s="5" t="s">
        <v>27</v>
      </c>
      <c r="B56" s="4"/>
      <c r="C56" s="4"/>
      <c r="D56" s="12"/>
    </row>
    <row r="57" spans="1:4" ht="15">
      <c r="A57" s="5" t="s">
        <v>83</v>
      </c>
      <c r="B57" s="4" t="s">
        <v>84</v>
      </c>
      <c r="C57" s="2" t="s">
        <v>85</v>
      </c>
      <c r="D57" s="12">
        <v>4</v>
      </c>
    </row>
    <row r="58" spans="1:4" ht="15">
      <c r="A58" s="5" t="s">
        <v>74</v>
      </c>
      <c r="B58" s="4" t="s">
        <v>75</v>
      </c>
      <c r="C58" s="2" t="s">
        <v>76</v>
      </c>
      <c r="D58" s="12">
        <v>2</v>
      </c>
    </row>
    <row r="59" spans="1:4" ht="15">
      <c r="A59" s="5" t="s">
        <v>77</v>
      </c>
      <c r="B59" s="4" t="s">
        <v>86</v>
      </c>
      <c r="C59" s="2" t="s">
        <v>87</v>
      </c>
      <c r="D59" s="12">
        <v>3</v>
      </c>
    </row>
    <row r="60" spans="1:4" ht="15">
      <c r="A60" s="5" t="s">
        <v>88</v>
      </c>
      <c r="B60" s="4" t="s">
        <v>89</v>
      </c>
      <c r="C60" s="2" t="s">
        <v>90</v>
      </c>
      <c r="D60" s="12">
        <v>3</v>
      </c>
    </row>
    <row r="61" spans="1:4" ht="15">
      <c r="A61" s="5" t="s">
        <v>91</v>
      </c>
      <c r="B61" s="4" t="s">
        <v>92</v>
      </c>
      <c r="C61" s="2" t="s">
        <v>93</v>
      </c>
      <c r="D61" s="12">
        <v>3</v>
      </c>
    </row>
    <row r="62" spans="1:4" ht="15">
      <c r="A62" s="5"/>
      <c r="B62" s="4"/>
      <c r="C62" s="4"/>
      <c r="D62" s="13">
        <f>SUM(D57:D61)</f>
        <v>15</v>
      </c>
    </row>
    <row r="63" spans="1:4" ht="15">
      <c r="A63" s="5" t="s">
        <v>94</v>
      </c>
      <c r="B63" s="4"/>
      <c r="C63" s="2" t="s">
        <v>231</v>
      </c>
      <c r="D63" s="12"/>
    </row>
    <row r="64" spans="1:4" ht="15">
      <c r="A64" s="5" t="s">
        <v>4</v>
      </c>
      <c r="B64" s="4"/>
      <c r="C64" s="4"/>
      <c r="D64" s="12" t="s">
        <v>5</v>
      </c>
    </row>
    <row r="65" spans="1:4" ht="15">
      <c r="A65" s="5" t="s">
        <v>95</v>
      </c>
      <c r="B65" s="4" t="s">
        <v>96</v>
      </c>
      <c r="C65" s="2" t="s">
        <v>97</v>
      </c>
      <c r="D65" s="12">
        <v>3</v>
      </c>
    </row>
    <row r="66" spans="1:4" ht="15">
      <c r="A66" s="5" t="s">
        <v>98</v>
      </c>
      <c r="B66" s="4" t="s">
        <v>99</v>
      </c>
      <c r="C66" s="2" t="s">
        <v>100</v>
      </c>
      <c r="D66" s="12">
        <v>2</v>
      </c>
    </row>
    <row r="67" spans="1:4" ht="15">
      <c r="A67" s="5" t="s">
        <v>101</v>
      </c>
      <c r="B67" s="4" t="s">
        <v>102</v>
      </c>
      <c r="C67" s="2" t="s">
        <v>103</v>
      </c>
      <c r="D67" s="12">
        <v>1</v>
      </c>
    </row>
    <row r="68" spans="1:4" ht="15">
      <c r="A68" s="5"/>
      <c r="B68" s="4"/>
      <c r="C68" s="4"/>
      <c r="D68" s="13">
        <f>SUM(D65:D67)</f>
        <v>6</v>
      </c>
    </row>
    <row r="69" spans="1:4" ht="15">
      <c r="A69" s="5" t="s">
        <v>254</v>
      </c>
      <c r="B69" s="4"/>
      <c r="C69" s="4"/>
      <c r="D69" s="20"/>
    </row>
    <row r="70" spans="1:4" ht="15">
      <c r="A70" s="24" t="s">
        <v>255</v>
      </c>
      <c r="B70" s="21" t="s">
        <v>249</v>
      </c>
      <c r="C70" s="22" t="s">
        <v>250</v>
      </c>
      <c r="D70" s="23">
        <v>18</v>
      </c>
    </row>
    <row r="71" spans="1:4" ht="15">
      <c r="A71" s="5"/>
      <c r="B71" s="4"/>
      <c r="C71" s="4"/>
      <c r="D71" s="12"/>
    </row>
    <row r="72" spans="1:4" ht="15">
      <c r="A72" s="14" t="s">
        <v>232</v>
      </c>
      <c r="B72" s="4"/>
      <c r="C72" s="3" t="s">
        <v>233</v>
      </c>
      <c r="D72" s="15" t="s">
        <v>240</v>
      </c>
    </row>
    <row r="73" spans="1:4" ht="15">
      <c r="A73" s="5" t="s">
        <v>186</v>
      </c>
      <c r="B73" s="7"/>
      <c r="C73" s="3" t="s">
        <v>234</v>
      </c>
      <c r="D73" s="12">
        <v>6</v>
      </c>
    </row>
    <row r="74" spans="1:4" ht="15">
      <c r="A74" s="5" t="s">
        <v>187</v>
      </c>
      <c r="B74" s="4"/>
      <c r="C74" s="3" t="s">
        <v>235</v>
      </c>
      <c r="D74" s="12">
        <v>1</v>
      </c>
    </row>
    <row r="75" spans="1:4" ht="15">
      <c r="A75" s="5" t="s">
        <v>188</v>
      </c>
      <c r="B75" s="4"/>
      <c r="C75" s="3" t="s">
        <v>236</v>
      </c>
      <c r="D75" s="12">
        <v>1</v>
      </c>
    </row>
    <row r="76" spans="1:4" ht="15">
      <c r="A76" s="5" t="s">
        <v>189</v>
      </c>
      <c r="B76" s="4"/>
      <c r="C76" s="3" t="s">
        <v>237</v>
      </c>
      <c r="D76" s="12">
        <v>2</v>
      </c>
    </row>
    <row r="77" spans="1:4" ht="15">
      <c r="A77" s="5" t="s">
        <v>190</v>
      </c>
      <c r="B77" s="4"/>
      <c r="C77" s="3" t="s">
        <v>238</v>
      </c>
      <c r="D77" s="12">
        <v>5</v>
      </c>
    </row>
    <row r="78" spans="1:4" ht="15">
      <c r="A78" s="5" t="s">
        <v>191</v>
      </c>
      <c r="B78" s="4"/>
      <c r="C78" s="3" t="s">
        <v>239</v>
      </c>
      <c r="D78" s="12">
        <v>2</v>
      </c>
    </row>
    <row r="79" spans="1:4" ht="15">
      <c r="A79" s="16" t="s">
        <v>241</v>
      </c>
      <c r="B79" s="17"/>
      <c r="C79" s="17"/>
      <c r="D79" s="17"/>
    </row>
    <row r="80" spans="1:4" ht="15">
      <c r="A80" s="18" t="s">
        <v>242</v>
      </c>
      <c r="B80" s="19"/>
      <c r="C80" s="19"/>
      <c r="D80" s="19"/>
    </row>
    <row r="81" spans="1:4" ht="15">
      <c r="A81" s="5"/>
      <c r="B81" s="4"/>
      <c r="C81" s="4"/>
      <c r="D81" s="12"/>
    </row>
    <row r="82" spans="1:4" ht="15">
      <c r="A82" s="5" t="s">
        <v>192</v>
      </c>
      <c r="B82" s="4" t="s">
        <v>193</v>
      </c>
      <c r="C82" s="2" t="s">
        <v>224</v>
      </c>
      <c r="D82" s="12">
        <v>2.5</v>
      </c>
    </row>
    <row r="83" spans="1:4" ht="15">
      <c r="A83" s="5" t="s">
        <v>194</v>
      </c>
      <c r="B83" s="4" t="s">
        <v>195</v>
      </c>
      <c r="C83" s="2" t="s">
        <v>196</v>
      </c>
      <c r="D83" s="12">
        <v>2.5</v>
      </c>
    </row>
    <row r="84" spans="1:4" ht="15">
      <c r="A84" s="5" t="s">
        <v>197</v>
      </c>
      <c r="B84" s="4" t="s">
        <v>198</v>
      </c>
      <c r="C84" s="2" t="s">
        <v>199</v>
      </c>
      <c r="D84" s="12">
        <v>2.5</v>
      </c>
    </row>
    <row r="85" spans="1:4" ht="15">
      <c r="A85" s="5" t="s">
        <v>200</v>
      </c>
      <c r="B85" s="4"/>
      <c r="C85" s="4"/>
      <c r="D85" s="12"/>
    </row>
    <row r="86" spans="1:4" ht="15">
      <c r="A86" s="10" t="s">
        <v>225</v>
      </c>
      <c r="B86" s="4"/>
      <c r="C86" s="4"/>
      <c r="D86" s="12"/>
    </row>
    <row r="87" spans="1:4" ht="15">
      <c r="A87" s="10"/>
      <c r="B87" s="4"/>
      <c r="C87" s="4"/>
      <c r="D87" s="12"/>
    </row>
    <row r="88" spans="1:4" ht="15">
      <c r="A88" s="5" t="s">
        <v>201</v>
      </c>
      <c r="B88" s="4" t="s">
        <v>202</v>
      </c>
      <c r="C88" s="2" t="s">
        <v>203</v>
      </c>
      <c r="D88" s="12">
        <v>4</v>
      </c>
    </row>
    <row r="89" spans="1:4" ht="15">
      <c r="A89" s="5" t="s">
        <v>204</v>
      </c>
      <c r="B89" s="4" t="s">
        <v>205</v>
      </c>
      <c r="C89" s="2" t="s">
        <v>206</v>
      </c>
      <c r="D89" s="12">
        <v>2</v>
      </c>
    </row>
    <row r="90" spans="1:4" ht="15">
      <c r="A90" s="5" t="s">
        <v>207</v>
      </c>
      <c r="B90" s="4" t="s">
        <v>208</v>
      </c>
      <c r="C90" s="2" t="s">
        <v>209</v>
      </c>
      <c r="D90" s="12">
        <v>3</v>
      </c>
    </row>
    <row r="91" spans="1:4" ht="15">
      <c r="A91" s="5" t="s">
        <v>210</v>
      </c>
      <c r="B91" s="4" t="s">
        <v>211</v>
      </c>
      <c r="C91" s="2" t="s">
        <v>212</v>
      </c>
      <c r="D91" s="12">
        <v>2</v>
      </c>
    </row>
    <row r="92" spans="1:4" ht="15">
      <c r="A92" s="5" t="s">
        <v>213</v>
      </c>
      <c r="B92" s="4" t="s">
        <v>214</v>
      </c>
      <c r="C92" s="2" t="s">
        <v>215</v>
      </c>
      <c r="D92" s="12">
        <v>4</v>
      </c>
    </row>
    <row r="93" spans="1:4" ht="15">
      <c r="A93" s="5" t="s">
        <v>216</v>
      </c>
      <c r="B93" s="4" t="s">
        <v>217</v>
      </c>
      <c r="C93" s="2" t="s">
        <v>218</v>
      </c>
      <c r="D93" s="12">
        <v>3</v>
      </c>
    </row>
    <row r="94" spans="1:4" ht="15">
      <c r="A94" s="7">
        <v>11110110</v>
      </c>
      <c r="B94" s="4" t="s">
        <v>219</v>
      </c>
      <c r="C94" s="2" t="s">
        <v>220</v>
      </c>
      <c r="D94" s="12">
        <v>2</v>
      </c>
    </row>
    <row r="95" spans="1:4" ht="15">
      <c r="A95" s="5" t="s">
        <v>221</v>
      </c>
      <c r="B95" s="4"/>
      <c r="C95" s="4"/>
      <c r="D95" s="12"/>
    </row>
    <row r="96" spans="1:4" ht="15">
      <c r="A96" s="4" t="s">
        <v>226</v>
      </c>
      <c r="B96" s="4"/>
      <c r="C96" s="4"/>
      <c r="D96" s="4"/>
    </row>
    <row r="97" ht="14.25">
      <c r="A97" s="1"/>
    </row>
    <row r="98" spans="1:4" ht="15">
      <c r="A98" s="5" t="s">
        <v>251</v>
      </c>
      <c r="B98" s="4"/>
      <c r="C98" s="2" t="s">
        <v>243</v>
      </c>
      <c r="D98" s="12"/>
    </row>
    <row r="99" spans="1:4" ht="15">
      <c r="A99" s="5"/>
      <c r="B99" s="4" t="s">
        <v>104</v>
      </c>
      <c r="C99" s="2" t="s">
        <v>105</v>
      </c>
      <c r="D99" s="12"/>
    </row>
    <row r="100" spans="1:4" ht="15">
      <c r="A100" s="5" t="s">
        <v>106</v>
      </c>
      <c r="B100" s="4" t="s">
        <v>107</v>
      </c>
      <c r="C100" s="2" t="s">
        <v>108</v>
      </c>
      <c r="D100" s="12">
        <v>3</v>
      </c>
    </row>
    <row r="101" spans="1:4" ht="15">
      <c r="A101" s="5" t="s">
        <v>109</v>
      </c>
      <c r="B101" s="4" t="s">
        <v>110</v>
      </c>
      <c r="C101" s="2" t="s">
        <v>111</v>
      </c>
      <c r="D101" s="12">
        <v>2</v>
      </c>
    </row>
    <row r="102" spans="1:4" ht="15">
      <c r="A102" s="5" t="s">
        <v>112</v>
      </c>
      <c r="B102" s="4" t="s">
        <v>113</v>
      </c>
      <c r="C102" s="2" t="s">
        <v>114</v>
      </c>
      <c r="D102" s="12">
        <v>3</v>
      </c>
    </row>
    <row r="103" spans="1:4" ht="15">
      <c r="A103" s="5" t="s">
        <v>115</v>
      </c>
      <c r="B103" s="4" t="s">
        <v>116</v>
      </c>
      <c r="C103" s="2" t="s">
        <v>117</v>
      </c>
      <c r="D103" s="12">
        <v>2</v>
      </c>
    </row>
    <row r="104" spans="1:4" ht="15">
      <c r="A104" s="5" t="s">
        <v>118</v>
      </c>
      <c r="B104" s="4" t="s">
        <v>119</v>
      </c>
      <c r="C104" s="2" t="s">
        <v>120</v>
      </c>
      <c r="D104" s="12">
        <v>2</v>
      </c>
    </row>
    <row r="105" spans="1:4" ht="15">
      <c r="A105" s="5" t="s">
        <v>121</v>
      </c>
      <c r="B105" s="4" t="s">
        <v>122</v>
      </c>
      <c r="C105" s="2" t="s">
        <v>123</v>
      </c>
      <c r="D105" s="12">
        <v>2</v>
      </c>
    </row>
    <row r="106" spans="1:4" ht="15">
      <c r="A106" s="5" t="s">
        <v>124</v>
      </c>
      <c r="B106" s="4" t="s">
        <v>125</v>
      </c>
      <c r="C106" s="2" t="s">
        <v>126</v>
      </c>
      <c r="D106" s="12">
        <v>2</v>
      </c>
    </row>
    <row r="107" spans="1:4" ht="15">
      <c r="A107" s="5" t="s">
        <v>127</v>
      </c>
      <c r="B107" s="4" t="s">
        <v>128</v>
      </c>
      <c r="C107" s="2" t="s">
        <v>129</v>
      </c>
      <c r="D107" s="12">
        <v>2</v>
      </c>
    </row>
    <row r="108" spans="1:4" ht="15">
      <c r="A108" s="5"/>
      <c r="B108" s="4"/>
      <c r="C108" s="4"/>
      <c r="D108" s="12"/>
    </row>
    <row r="109" spans="1:4" ht="15">
      <c r="A109" s="5" t="s">
        <v>252</v>
      </c>
      <c r="B109" s="4"/>
      <c r="C109" s="2" t="s">
        <v>244</v>
      </c>
      <c r="D109" s="12"/>
    </row>
    <row r="110" spans="1:4" ht="15">
      <c r="A110" s="11"/>
      <c r="B110" s="4" t="s">
        <v>130</v>
      </c>
      <c r="C110" s="2" t="s">
        <v>131</v>
      </c>
      <c r="D110" s="12"/>
    </row>
    <row r="111" spans="1:4" ht="15">
      <c r="A111" s="5" t="s">
        <v>132</v>
      </c>
      <c r="B111" s="4" t="s">
        <v>133</v>
      </c>
      <c r="C111" s="2" t="s">
        <v>134</v>
      </c>
      <c r="D111" s="12">
        <v>3</v>
      </c>
    </row>
    <row r="112" spans="1:4" ht="15">
      <c r="A112" s="5" t="s">
        <v>135</v>
      </c>
      <c r="B112" s="6" t="s">
        <v>136</v>
      </c>
      <c r="C112" s="2" t="s">
        <v>137</v>
      </c>
      <c r="D112" s="12">
        <v>2</v>
      </c>
    </row>
    <row r="113" spans="1:4" ht="15">
      <c r="A113" s="5" t="s">
        <v>138</v>
      </c>
      <c r="B113" s="4" t="s">
        <v>139</v>
      </c>
      <c r="C113" s="2" t="s">
        <v>140</v>
      </c>
      <c r="D113" s="12">
        <v>2</v>
      </c>
    </row>
    <row r="114" spans="1:4" ht="15">
      <c r="A114" s="5" t="s">
        <v>141</v>
      </c>
      <c r="B114" s="4" t="s">
        <v>142</v>
      </c>
      <c r="C114" s="2" t="s">
        <v>143</v>
      </c>
      <c r="D114" s="12">
        <v>2</v>
      </c>
    </row>
    <row r="115" spans="1:4" ht="15">
      <c r="A115" s="5" t="s">
        <v>144</v>
      </c>
      <c r="B115" s="4" t="s">
        <v>145</v>
      </c>
      <c r="C115" s="2" t="s">
        <v>146</v>
      </c>
      <c r="D115" s="12">
        <v>3</v>
      </c>
    </row>
    <row r="116" spans="1:4" ht="15">
      <c r="A116" s="5" t="s">
        <v>147</v>
      </c>
      <c r="B116" s="4" t="s">
        <v>148</v>
      </c>
      <c r="C116" s="2" t="s">
        <v>149</v>
      </c>
      <c r="D116" s="12">
        <v>2</v>
      </c>
    </row>
    <row r="117" spans="1:4" ht="15">
      <c r="A117" s="5" t="s">
        <v>150</v>
      </c>
      <c r="B117" s="4" t="s">
        <v>151</v>
      </c>
      <c r="C117" s="2" t="s">
        <v>152</v>
      </c>
      <c r="D117" s="12">
        <v>2</v>
      </c>
    </row>
    <row r="118" spans="1:4" ht="15">
      <c r="A118" s="5" t="s">
        <v>153</v>
      </c>
      <c r="B118" s="4" t="s">
        <v>154</v>
      </c>
      <c r="C118" s="2" t="s">
        <v>155</v>
      </c>
      <c r="D118" s="13">
        <v>2</v>
      </c>
    </row>
    <row r="119" spans="1:4" ht="15">
      <c r="A119" s="5"/>
      <c r="B119" s="4"/>
      <c r="C119" s="2"/>
      <c r="D119" s="13"/>
    </row>
    <row r="120" spans="1:4" ht="15">
      <c r="A120" s="5" t="s">
        <v>253</v>
      </c>
      <c r="B120" s="4"/>
      <c r="C120" s="2" t="s">
        <v>245</v>
      </c>
      <c r="D120" s="12"/>
    </row>
    <row r="121" spans="1:4" ht="15">
      <c r="A121" s="11"/>
      <c r="B121" s="4" t="s">
        <v>156</v>
      </c>
      <c r="C121" s="2" t="s">
        <v>157</v>
      </c>
      <c r="D121" s="12"/>
    </row>
    <row r="122" spans="1:4" ht="15">
      <c r="A122" s="5" t="s">
        <v>158</v>
      </c>
      <c r="B122" s="4" t="s">
        <v>159</v>
      </c>
      <c r="C122" s="2" t="s">
        <v>160</v>
      </c>
      <c r="D122" s="12">
        <v>3</v>
      </c>
    </row>
    <row r="123" spans="1:4" ht="15">
      <c r="A123" s="5" t="s">
        <v>161</v>
      </c>
      <c r="B123" s="4" t="s">
        <v>162</v>
      </c>
      <c r="C123" s="2" t="s">
        <v>163</v>
      </c>
      <c r="D123" s="12">
        <v>2</v>
      </c>
    </row>
    <row r="124" spans="1:4" ht="15">
      <c r="A124" s="5" t="s">
        <v>164</v>
      </c>
      <c r="B124" s="4" t="s">
        <v>165</v>
      </c>
      <c r="C124" s="2" t="s">
        <v>166</v>
      </c>
      <c r="D124" s="12">
        <v>2</v>
      </c>
    </row>
    <row r="125" spans="1:4" ht="15">
      <c r="A125" s="5" t="s">
        <v>167</v>
      </c>
      <c r="B125" s="4" t="s">
        <v>168</v>
      </c>
      <c r="C125" s="2" t="s">
        <v>169</v>
      </c>
      <c r="D125" s="12">
        <v>2</v>
      </c>
    </row>
    <row r="126" spans="1:4" ht="15">
      <c r="A126" s="5" t="s">
        <v>170</v>
      </c>
      <c r="B126" s="4" t="s">
        <v>171</v>
      </c>
      <c r="C126" s="2" t="s">
        <v>172</v>
      </c>
      <c r="D126" s="12">
        <v>2</v>
      </c>
    </row>
    <row r="127" spans="1:4" ht="15">
      <c r="A127" s="5" t="s">
        <v>173</v>
      </c>
      <c r="B127" s="4" t="s">
        <v>174</v>
      </c>
      <c r="C127" s="2" t="s">
        <v>175</v>
      </c>
      <c r="D127" s="12">
        <v>2</v>
      </c>
    </row>
    <row r="128" spans="1:4" ht="15">
      <c r="A128" s="5" t="s">
        <v>176</v>
      </c>
      <c r="B128" s="4" t="s">
        <v>177</v>
      </c>
      <c r="C128" s="2" t="s">
        <v>178</v>
      </c>
      <c r="D128" s="12">
        <v>2</v>
      </c>
    </row>
    <row r="129" spans="1:4" ht="15">
      <c r="A129" s="5" t="s">
        <v>179</v>
      </c>
      <c r="B129" s="9" t="s">
        <v>180</v>
      </c>
      <c r="C129" s="2" t="s">
        <v>181</v>
      </c>
      <c r="D129" s="12">
        <v>3</v>
      </c>
    </row>
    <row r="130" spans="1:4" ht="15">
      <c r="A130" s="5" t="s">
        <v>182</v>
      </c>
      <c r="B130" s="4" t="s">
        <v>183</v>
      </c>
      <c r="C130" s="2" t="s">
        <v>184</v>
      </c>
      <c r="D130" s="12">
        <v>2</v>
      </c>
    </row>
    <row r="131" spans="1:4" ht="15">
      <c r="A131" s="5" t="s">
        <v>185</v>
      </c>
      <c r="B131" s="4"/>
      <c r="C131" s="4"/>
      <c r="D131" s="12"/>
    </row>
    <row r="132" spans="1:4" ht="15">
      <c r="A132" s="5" t="s">
        <v>223</v>
      </c>
      <c r="B132" s="4"/>
      <c r="C132" s="4"/>
      <c r="D132" s="12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</sheetData>
  <mergeCells count="1">
    <mergeCell ref="A79:D79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&amp;L&amp;"黑体,常规"&amp;10&amp;Y西安科技大学本科培养课程设置&amp;C&amp;"黑体,常规"&amp;10&amp;Y材料系&amp;R&amp;"黑体,常规"&amp;10&amp;Y 1. 材料科学与工程.</oddHead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2005-09-13T01:59:13Z</cp:lastPrinted>
  <dcterms:created xsi:type="dcterms:W3CDTF">2005-01-22T06:06:54Z</dcterms:created>
  <dcterms:modified xsi:type="dcterms:W3CDTF">2005-11-16T07:32:20Z</dcterms:modified>
  <cp:category/>
  <cp:version/>
  <cp:contentType/>
  <cp:contentStatus/>
</cp:coreProperties>
</file>