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<sst xmlns="http://schemas.openxmlformats.org/spreadsheetml/2006/main" count="548" uniqueCount="338">
  <si>
    <t>Department of Survey Engineering</t>
  </si>
  <si>
    <t>Fundamentals of Computer Culture</t>
  </si>
  <si>
    <t>1. Survey Engineering - Bachelor of Engineering</t>
  </si>
  <si>
    <t>Freshman Year</t>
  </si>
  <si>
    <t>First Semester</t>
  </si>
  <si>
    <t>Credit</t>
  </si>
  <si>
    <t>13110010</t>
  </si>
  <si>
    <t>Marxism Political Economics</t>
  </si>
  <si>
    <t>马克思主义政治经济学</t>
  </si>
  <si>
    <t>13110060</t>
  </si>
  <si>
    <t>College Student's Moral Cultivating</t>
  </si>
  <si>
    <t>大学生修养</t>
  </si>
  <si>
    <t>01110013</t>
  </si>
  <si>
    <t>Higher Mathematics (Science)</t>
  </si>
  <si>
    <t>14110010</t>
  </si>
  <si>
    <t xml:space="preserve">Physical Training </t>
  </si>
  <si>
    <r>
      <t xml:space="preserve"> </t>
    </r>
    <r>
      <rPr>
        <sz val="10"/>
        <rFont val="宋体"/>
        <family val="0"/>
      </rPr>
      <t>体育</t>
    </r>
  </si>
  <si>
    <t>12110010</t>
  </si>
  <si>
    <t>English Reading</t>
  </si>
  <si>
    <t>英语阅读</t>
  </si>
  <si>
    <t>12110050</t>
  </si>
  <si>
    <t xml:space="preserve">English Listening </t>
  </si>
  <si>
    <t>英语听力</t>
  </si>
  <si>
    <t>08110010</t>
  </si>
  <si>
    <t>计算机文化基础</t>
  </si>
  <si>
    <t>01140011</t>
  </si>
  <si>
    <t>Engineering Cartography B</t>
  </si>
  <si>
    <t>Second Semester</t>
  </si>
  <si>
    <t>13110020</t>
  </si>
  <si>
    <t>Principles of Marxism Philosophy</t>
  </si>
  <si>
    <t>马克思主义哲学原理</t>
  </si>
  <si>
    <t>13110050</t>
  </si>
  <si>
    <t>Elementary Law</t>
  </si>
  <si>
    <t>法律基础</t>
  </si>
  <si>
    <t>01130012</t>
  </si>
  <si>
    <t>College Physics</t>
  </si>
  <si>
    <t>大学物理</t>
  </si>
  <si>
    <t>01130030</t>
  </si>
  <si>
    <t>Physics Lab</t>
  </si>
  <si>
    <t>物理实验</t>
  </si>
  <si>
    <t>01110030</t>
  </si>
  <si>
    <t xml:space="preserve">Linear Algebra </t>
  </si>
  <si>
    <t>线性代数</t>
  </si>
  <si>
    <t>体育</t>
  </si>
  <si>
    <t>10120130</t>
  </si>
  <si>
    <t>Survey Study</t>
  </si>
  <si>
    <t>测量学</t>
  </si>
  <si>
    <t>13110030</t>
  </si>
  <si>
    <t>Survey of Deng Xiaoping Theory</t>
  </si>
  <si>
    <t>邓小平理论</t>
  </si>
  <si>
    <t>15120010</t>
  </si>
  <si>
    <t>Commen Chemistry</t>
  </si>
  <si>
    <t>普通化学</t>
  </si>
  <si>
    <t>01111051</t>
  </si>
  <si>
    <t>Probability and Mathematical Statistics</t>
  </si>
  <si>
    <t>08110020</t>
  </si>
  <si>
    <t>C Language Programming Design</t>
  </si>
  <si>
    <r>
      <t xml:space="preserve">C </t>
    </r>
    <r>
      <rPr>
        <sz val="10"/>
        <rFont val="宋体"/>
        <family val="0"/>
      </rPr>
      <t>语言程序设计</t>
    </r>
  </si>
  <si>
    <t>10120400</t>
  </si>
  <si>
    <t xml:space="preserve">Big Scale Numeric Survey-cartography </t>
  </si>
  <si>
    <t>大比例尺数字测图</t>
  </si>
  <si>
    <t>13110040</t>
  </si>
  <si>
    <t>Survey of Mao Zedong Thought</t>
  </si>
  <si>
    <t>毛泽东思想概论</t>
  </si>
  <si>
    <t>06120090</t>
  </si>
  <si>
    <t xml:space="preserve">Electrical Engineering </t>
  </si>
  <si>
    <t>电工学</t>
  </si>
  <si>
    <t>10121020</t>
  </si>
  <si>
    <t>Error Theory and Measuring Flat Difference</t>
  </si>
  <si>
    <t>误差理论与测量平差</t>
  </si>
  <si>
    <t>10120340</t>
  </si>
  <si>
    <t xml:space="preserve">Earth Control Survey </t>
  </si>
  <si>
    <t>大地控制测量</t>
  </si>
  <si>
    <t>10120670</t>
  </si>
  <si>
    <t xml:space="preserve">GPS Principle and Application </t>
  </si>
  <si>
    <r>
      <t>GPS</t>
    </r>
    <r>
      <rPr>
        <sz val="10"/>
        <rFont val="宋体"/>
        <family val="0"/>
      </rPr>
      <t>定位原理及应用</t>
    </r>
  </si>
  <si>
    <t>Junior Year</t>
  </si>
  <si>
    <t>21120020</t>
  </si>
  <si>
    <t xml:space="preserve">Literature Search </t>
  </si>
  <si>
    <t>文献检索</t>
  </si>
  <si>
    <t>02110010</t>
  </si>
  <si>
    <t xml:space="preserve">Economic Management Outline </t>
  </si>
  <si>
    <t>经济管理概论</t>
  </si>
  <si>
    <t>10120610</t>
  </si>
  <si>
    <t>RS Principle and Application</t>
  </si>
  <si>
    <r>
      <t>RS</t>
    </r>
    <r>
      <rPr>
        <sz val="10"/>
        <rFont val="宋体"/>
        <family val="0"/>
      </rPr>
      <t>原理与应用</t>
    </r>
  </si>
  <si>
    <t>10120620</t>
  </si>
  <si>
    <t>Professional English</t>
  </si>
  <si>
    <t>专业外语</t>
  </si>
  <si>
    <t>10120430</t>
  </si>
  <si>
    <t xml:space="preserve">Photography Surveying </t>
  </si>
  <si>
    <t>摄影测量学</t>
  </si>
  <si>
    <t>Survey Engineering</t>
  </si>
  <si>
    <t>测量工程</t>
  </si>
  <si>
    <t>10120230</t>
  </si>
  <si>
    <t>Real Estate Surveying and Appraising</t>
  </si>
  <si>
    <t>房地产测绘与估价</t>
  </si>
  <si>
    <t xml:space="preserve">Information System Application  </t>
  </si>
  <si>
    <t>信息系统应用</t>
  </si>
  <si>
    <t>10120510</t>
  </si>
  <si>
    <t>Land Utilizing and Planning</t>
  </si>
  <si>
    <t>土地利用与规划</t>
  </si>
  <si>
    <t>10120060</t>
  </si>
  <si>
    <t xml:space="preserve">GIS Principle </t>
  </si>
  <si>
    <r>
      <t>GIS</t>
    </r>
    <r>
      <rPr>
        <sz val="10"/>
        <rFont val="宋体"/>
        <family val="0"/>
      </rPr>
      <t>原理</t>
    </r>
  </si>
  <si>
    <t>10120250</t>
  </si>
  <si>
    <t xml:space="preserve">Engineering Surveying </t>
  </si>
  <si>
    <t>工程测量学</t>
  </si>
  <si>
    <t>10120070</t>
  </si>
  <si>
    <t>Variable Survey</t>
  </si>
  <si>
    <t>变形测量</t>
  </si>
  <si>
    <t>10120440</t>
  </si>
  <si>
    <t>Construct Survey</t>
  </si>
  <si>
    <t>施工测量</t>
  </si>
  <si>
    <t>10120530</t>
  </si>
  <si>
    <t>土地资源调查与评估</t>
  </si>
  <si>
    <t>Senior Year</t>
  </si>
  <si>
    <t>10120350</t>
  </si>
  <si>
    <t xml:space="preserve">Mine Surveying </t>
  </si>
  <si>
    <t>矿山测量学</t>
  </si>
  <si>
    <t>10120500</t>
  </si>
  <si>
    <t>Land Managing and Survey</t>
  </si>
  <si>
    <t>土地管理与地籍测量</t>
  </si>
  <si>
    <t>10120480</t>
  </si>
  <si>
    <t xml:space="preserve">Digital Photogrammetry </t>
  </si>
  <si>
    <t>数字摄影测量</t>
  </si>
  <si>
    <t>10120090</t>
  </si>
  <si>
    <t xml:space="preserve">Survey Engineering Management </t>
  </si>
  <si>
    <t>测绘工程管理</t>
  </si>
  <si>
    <t>10120100</t>
  </si>
  <si>
    <t>Survey Programming Design</t>
  </si>
  <si>
    <t>测量程序设计</t>
  </si>
  <si>
    <t>10120190</t>
  </si>
  <si>
    <t xml:space="preserve">Map Database </t>
  </si>
  <si>
    <t>地图数据库</t>
  </si>
  <si>
    <t>10120200</t>
  </si>
  <si>
    <t>Map Projection</t>
  </si>
  <si>
    <t>地图投影</t>
  </si>
  <si>
    <t>10100520</t>
  </si>
  <si>
    <t xml:space="preserve">Land Information System </t>
  </si>
  <si>
    <t>土地信息系统</t>
  </si>
  <si>
    <t>10120540</t>
  </si>
  <si>
    <t xml:space="preserve">Remote Sensing of Land Resource </t>
  </si>
  <si>
    <t>土地资源遥感与成图</t>
  </si>
  <si>
    <t>10120990</t>
  </si>
  <si>
    <t xml:space="preserve">Land Reclaiming </t>
  </si>
  <si>
    <t>土地复垦</t>
  </si>
  <si>
    <t>10120050</t>
  </si>
  <si>
    <t>GIS design and Application</t>
  </si>
  <si>
    <r>
      <t>GIS</t>
    </r>
    <r>
      <rPr>
        <sz val="10"/>
        <rFont val="宋体"/>
        <family val="0"/>
      </rPr>
      <t>设计与应用</t>
    </r>
  </si>
  <si>
    <t>Select 1 area and take 12 credits at least as elective from the above-mentioned courses</t>
  </si>
  <si>
    <t xml:space="preserve">Humanities and Social Science Elective                                                              </t>
  </si>
  <si>
    <t>Natural Science Elective</t>
  </si>
  <si>
    <t xml:space="preserve">Physical Education Elective </t>
  </si>
  <si>
    <t xml:space="preserve">Foreign Language Elective                                                                                          </t>
  </si>
  <si>
    <t xml:space="preserve">Economy Management Elective </t>
  </si>
  <si>
    <t>08110030</t>
  </si>
  <si>
    <t>VB Programming Design</t>
  </si>
  <si>
    <r>
      <t>VB</t>
    </r>
    <r>
      <rPr>
        <sz val="10"/>
        <rFont val="宋体"/>
        <family val="0"/>
      </rPr>
      <t>程序设计</t>
    </r>
  </si>
  <si>
    <t>08113010</t>
  </si>
  <si>
    <t>VC Programming Design</t>
  </si>
  <si>
    <r>
      <t>VC</t>
    </r>
    <r>
      <rPr>
        <sz val="10"/>
        <rFont val="宋体"/>
        <family val="0"/>
      </rPr>
      <t>程序设计</t>
    </r>
  </si>
  <si>
    <t>08110070</t>
  </si>
  <si>
    <t>Multi-techonolgy and Application</t>
  </si>
  <si>
    <t>多媒体技术与应用</t>
  </si>
  <si>
    <t>Computer Aid Design</t>
  </si>
  <si>
    <t>计算机辅助设计</t>
  </si>
  <si>
    <t>The above 4 are computer information techonolgy courses, take 3 credits at least</t>
  </si>
  <si>
    <t>10120660</t>
  </si>
  <si>
    <t>Computer Map-cartography</t>
  </si>
  <si>
    <t>计算机地图制图</t>
  </si>
  <si>
    <t>10120150</t>
  </si>
  <si>
    <t>Urben Layout</t>
  </si>
  <si>
    <t>城市规划</t>
  </si>
  <si>
    <t>09121030</t>
  </si>
  <si>
    <t>Engineering Geology</t>
  </si>
  <si>
    <t>工程地质</t>
  </si>
  <si>
    <t>04120290</t>
  </si>
  <si>
    <t>Civil Engineering Outline</t>
  </si>
  <si>
    <t>土木工程概论</t>
  </si>
  <si>
    <t>03120420</t>
  </si>
  <si>
    <t>Intro.to Mining</t>
  </si>
  <si>
    <t>采矿概论</t>
  </si>
  <si>
    <t xml:space="preserve">The above 5 are basical engineering techonolgy courses, take 6 credits at least </t>
  </si>
  <si>
    <t>10120110</t>
  </si>
  <si>
    <t>Intro. To Survey</t>
  </si>
  <si>
    <t>测绘学概论</t>
  </si>
  <si>
    <t>10120180</t>
  </si>
  <si>
    <t>Geographical Study</t>
  </si>
  <si>
    <t>地理学</t>
  </si>
  <si>
    <t>10120210</t>
  </si>
  <si>
    <t>Cartography Study</t>
  </si>
  <si>
    <t>地图学</t>
  </si>
  <si>
    <t>10120560</t>
  </si>
  <si>
    <t xml:space="preserve">Modern Survey Equipment Study </t>
  </si>
  <si>
    <t>现代测绘仪器学</t>
  </si>
  <si>
    <t>The above 4 are basical majoring courses, take 5 credits at least as elective</t>
  </si>
  <si>
    <t>2. Geographic Information System - Bachelor of Science</t>
  </si>
  <si>
    <t>Freshmen Year</t>
  </si>
  <si>
    <t xml:space="preserve">Credit </t>
  </si>
  <si>
    <t xml:space="preserve">Engineering Cartography </t>
  </si>
  <si>
    <t>工程制图</t>
  </si>
  <si>
    <t>10120650</t>
  </si>
  <si>
    <t xml:space="preserve">Natural Geography </t>
  </si>
  <si>
    <t>自然地理学</t>
  </si>
  <si>
    <r>
      <t>高等数学</t>
    </r>
    <r>
      <rPr>
        <sz val="10"/>
        <rFont val="Arial"/>
        <family val="2"/>
      </rPr>
      <t>A</t>
    </r>
  </si>
  <si>
    <t>01120012</t>
  </si>
  <si>
    <t>C Language Proguamming Design</t>
  </si>
  <si>
    <r>
      <t>C</t>
    </r>
    <r>
      <rPr>
        <sz val="10"/>
        <rFont val="宋体"/>
        <family val="0"/>
      </rPr>
      <t>语言程序设计</t>
    </r>
  </si>
  <si>
    <t>10120380</t>
  </si>
  <si>
    <t>Common Surveying</t>
  </si>
  <si>
    <t>普通测量学</t>
  </si>
  <si>
    <t xml:space="preserve">First Semester </t>
  </si>
  <si>
    <t>01110052</t>
  </si>
  <si>
    <t>概率论与数理统计</t>
  </si>
  <si>
    <t>10120170</t>
  </si>
  <si>
    <t>Geodesy</t>
  </si>
  <si>
    <t>大地测量学</t>
  </si>
  <si>
    <t>10120390</t>
  </si>
  <si>
    <t>Common Cartography</t>
  </si>
  <si>
    <t>普通地图学</t>
  </si>
  <si>
    <t>10120460</t>
  </si>
  <si>
    <t>Numeric Mapping</t>
  </si>
  <si>
    <t>数字测图</t>
  </si>
  <si>
    <t>08110040</t>
  </si>
  <si>
    <t xml:space="preserve">Data Structure and Computing Technology </t>
  </si>
  <si>
    <t>数据结构与计算方法</t>
  </si>
  <si>
    <t>GPS Principle and Application</t>
  </si>
  <si>
    <r>
      <t>GPS</t>
    </r>
    <r>
      <rPr>
        <sz val="10"/>
        <rFont val="宋体"/>
        <family val="0"/>
      </rPr>
      <t>原理与应用</t>
    </r>
  </si>
  <si>
    <t xml:space="preserve">Area of concentration I    </t>
  </si>
  <si>
    <t>GIS Developing with Application</t>
  </si>
  <si>
    <t>地理信息系统开发与应用</t>
  </si>
  <si>
    <t>10120690</t>
  </si>
  <si>
    <t xml:space="preserve">Space Database </t>
  </si>
  <si>
    <t>空间数据库</t>
  </si>
  <si>
    <t xml:space="preserve">Area of concentration II   </t>
  </si>
  <si>
    <t xml:space="preserve">Urban Planning and Management </t>
  </si>
  <si>
    <t>城市规划与管理</t>
  </si>
  <si>
    <t>Liturature Search</t>
  </si>
  <si>
    <t>Photography Surveying</t>
  </si>
  <si>
    <t>10120600</t>
  </si>
  <si>
    <t xml:space="preserve">Image Processing of Remote Sensing </t>
  </si>
  <si>
    <t>遥感图象处理</t>
  </si>
  <si>
    <t>10120630</t>
  </si>
  <si>
    <t>GIX Principle</t>
  </si>
  <si>
    <r>
      <t>GIX</t>
    </r>
    <r>
      <rPr>
        <sz val="10"/>
        <rFont val="宋体"/>
        <family val="0"/>
      </rPr>
      <t>原理</t>
    </r>
  </si>
  <si>
    <t>10120220</t>
  </si>
  <si>
    <t>Map Cartography</t>
  </si>
  <si>
    <t>地图制图学</t>
  </si>
  <si>
    <t>10120590</t>
  </si>
  <si>
    <t>Remote Sensing Technology</t>
  </si>
  <si>
    <t>遥感技术</t>
  </si>
  <si>
    <t>GIS Design with Application</t>
  </si>
  <si>
    <t>10120020</t>
  </si>
  <si>
    <t>GIS Application with Practice</t>
  </si>
  <si>
    <r>
      <t>GIS</t>
    </r>
    <r>
      <rPr>
        <sz val="10"/>
        <rFont val="宋体"/>
        <family val="0"/>
      </rPr>
      <t>应用实践</t>
    </r>
  </si>
  <si>
    <t>10120520</t>
  </si>
  <si>
    <t>Land Information System</t>
  </si>
  <si>
    <t xml:space="preserve">Senior Year </t>
  </si>
  <si>
    <t>Economic Management Outline</t>
  </si>
  <si>
    <t>10120010</t>
  </si>
  <si>
    <t>GIS Engineering</t>
  </si>
  <si>
    <r>
      <t>GIS</t>
    </r>
    <r>
      <rPr>
        <sz val="10"/>
        <rFont val="宋体"/>
        <family val="0"/>
      </rPr>
      <t>工程</t>
    </r>
  </si>
  <si>
    <t>10120030</t>
  </si>
  <si>
    <t>GIS Developing Practice</t>
  </si>
  <si>
    <r>
      <t>GIS</t>
    </r>
    <r>
      <rPr>
        <sz val="10"/>
        <rFont val="宋体"/>
        <family val="0"/>
      </rPr>
      <t>开发实践</t>
    </r>
  </si>
  <si>
    <t>10120320</t>
  </si>
  <si>
    <t xml:space="preserve">Space Analysis </t>
  </si>
  <si>
    <t>空间分析</t>
  </si>
  <si>
    <t>10120550</t>
  </si>
  <si>
    <t xml:space="preserve">Network GIS </t>
  </si>
  <si>
    <r>
      <t>网络</t>
    </r>
    <r>
      <rPr>
        <sz val="10"/>
        <rFont val="Arial"/>
        <family val="2"/>
      </rPr>
      <t>GIS</t>
    </r>
  </si>
  <si>
    <t>10120160</t>
  </si>
  <si>
    <t>城市规划原理</t>
  </si>
  <si>
    <t>10120240</t>
  </si>
  <si>
    <t>Real Estate Appraisal</t>
  </si>
  <si>
    <t>房地产估价</t>
  </si>
  <si>
    <t xml:space="preserve">Select one area from the above-mentioned two areas, and take 15 credits at least as elective </t>
  </si>
  <si>
    <t xml:space="preserve">Computer and Information Technology Elective </t>
  </si>
  <si>
    <t xml:space="preserve">Economic Management Elective </t>
  </si>
  <si>
    <t>10120680</t>
  </si>
  <si>
    <t>Map-cartography with Computer</t>
  </si>
  <si>
    <t xml:space="preserve">Map Projection </t>
  </si>
  <si>
    <t xml:space="preserve">Human Geography </t>
  </si>
  <si>
    <t>人文地理学</t>
  </si>
  <si>
    <t>10120310</t>
  </si>
  <si>
    <t xml:space="preserve">Economic Geography </t>
  </si>
  <si>
    <t>经济地理学</t>
  </si>
  <si>
    <t>10120120</t>
  </si>
  <si>
    <t>Survey Error Basis</t>
  </si>
  <si>
    <t>测量平差基础</t>
  </si>
  <si>
    <t>10120640</t>
  </si>
  <si>
    <t>Resource and Environmental Investigation</t>
  </si>
  <si>
    <t>资源与环境调查</t>
  </si>
  <si>
    <t>The above 6 are basical majoring courses, take 5 credits at least as electives</t>
  </si>
  <si>
    <r>
      <t>工程制图</t>
    </r>
    <r>
      <rPr>
        <sz val="10"/>
        <rFont val="Arial"/>
        <family val="2"/>
      </rPr>
      <t>B</t>
    </r>
  </si>
  <si>
    <t xml:space="preserve">Land Resource Investigating and Assessing 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</si>
  <si>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12</t>
    </r>
    <r>
      <rPr>
        <sz val="10"/>
        <rFont val="宋体"/>
        <family val="0"/>
      </rPr>
      <t>学分</t>
    </r>
  </si>
  <si>
    <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门课程为计算机信息技术，至少选修</t>
    </r>
    <r>
      <rPr>
        <sz val="10"/>
        <rFont val="Arial"/>
        <family val="2"/>
      </rPr>
      <t>3</t>
    </r>
    <r>
      <rPr>
        <sz val="10"/>
        <rFont val="宋体"/>
        <family val="0"/>
      </rPr>
      <t>学分</t>
    </r>
  </si>
  <si>
    <r>
      <t>以上</t>
    </r>
    <r>
      <rPr>
        <sz val="10"/>
        <rFont val="Arial"/>
        <family val="2"/>
      </rPr>
      <t>5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6</t>
    </r>
    <r>
      <rPr>
        <sz val="10"/>
        <rFont val="宋体"/>
        <family val="0"/>
      </rPr>
      <t>学分</t>
    </r>
  </si>
  <si>
    <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5</t>
    </r>
    <r>
      <rPr>
        <sz val="10"/>
        <rFont val="宋体"/>
        <family val="0"/>
      </rPr>
      <t>学分</t>
    </r>
  </si>
  <si>
    <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15</t>
    </r>
    <r>
      <rPr>
        <sz val="10"/>
        <rFont val="宋体"/>
        <family val="0"/>
      </rPr>
      <t>学分</t>
    </r>
  </si>
  <si>
    <r>
      <t>以上</t>
    </r>
    <r>
      <rPr>
        <sz val="10"/>
        <rFont val="Arial"/>
        <family val="2"/>
      </rPr>
      <t>6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5</t>
    </r>
    <r>
      <rPr>
        <sz val="10"/>
        <rFont val="宋体"/>
        <family val="0"/>
      </rPr>
      <t>学分</t>
    </r>
  </si>
  <si>
    <t>第一学年</t>
  </si>
  <si>
    <t>Sophomore Year</t>
  </si>
  <si>
    <t>第二学年</t>
  </si>
  <si>
    <t>第三学年</t>
  </si>
  <si>
    <r>
      <t>高等数学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</t>
    </r>
    <r>
      <rPr>
        <sz val="10"/>
        <rFont val="Arial"/>
        <family val="2"/>
      </rPr>
      <t>A</t>
    </r>
    <r>
      <rPr>
        <sz val="10"/>
        <rFont val="宋体"/>
        <family val="0"/>
      </rPr>
      <t>）</t>
    </r>
  </si>
  <si>
    <t>Higher Mathematics (A)</t>
  </si>
  <si>
    <r>
      <t>概率论与数理统计</t>
    </r>
    <r>
      <rPr>
        <sz val="10"/>
        <rFont val="Arial"/>
        <family val="2"/>
      </rPr>
      <t xml:space="preserve"> </t>
    </r>
  </si>
  <si>
    <t>第四学年</t>
  </si>
  <si>
    <t>Electives Courses</t>
  </si>
  <si>
    <t>选修科目</t>
  </si>
  <si>
    <t>人文社会科学选修</t>
  </si>
  <si>
    <t>自然科学基础选修</t>
  </si>
  <si>
    <t>体育选修</t>
  </si>
  <si>
    <t>外语选修</t>
  </si>
  <si>
    <t>经济管理选修</t>
  </si>
  <si>
    <t>至少选学分</t>
  </si>
  <si>
    <r>
      <t>专业方向选修</t>
    </r>
    <r>
      <rPr>
        <sz val="10"/>
        <rFont val="Arial"/>
        <family val="2"/>
      </rPr>
      <t xml:space="preserve"> II</t>
    </r>
  </si>
  <si>
    <r>
      <t>专业方向选修</t>
    </r>
    <r>
      <rPr>
        <b/>
        <sz val="10"/>
        <rFont val="Arial"/>
        <family val="2"/>
      </rPr>
      <t xml:space="preserve"> I</t>
    </r>
  </si>
  <si>
    <t>第一学年</t>
  </si>
  <si>
    <t>Higher Mathematics (A)</t>
  </si>
  <si>
    <r>
      <t>高等数学</t>
    </r>
    <r>
      <rPr>
        <sz val="10"/>
        <rFont val="Arial"/>
        <family val="2"/>
      </rPr>
      <t>(A)</t>
    </r>
  </si>
  <si>
    <t xml:space="preserve">Area of Concentration I   </t>
  </si>
  <si>
    <t xml:space="preserve">Area of Concentration II   </t>
  </si>
  <si>
    <t>选修科目</t>
  </si>
  <si>
    <t>计算机信息技术选修</t>
  </si>
  <si>
    <t>至少选学分</t>
  </si>
  <si>
    <t>Course name of above curricula see the appendix, select and satisfies credits with various semesters</t>
  </si>
  <si>
    <t>以上课程名称见附录，学生根据各学期所开设课程,选修并满足相应学分</t>
  </si>
  <si>
    <r>
      <t>专业方向选修</t>
    </r>
    <r>
      <rPr>
        <sz val="10"/>
        <rFont val="Arial"/>
        <family val="2"/>
      </rPr>
      <t xml:space="preserve"> I</t>
    </r>
  </si>
  <si>
    <t>Graduation Practice</t>
  </si>
  <si>
    <t>毕业实习</t>
  </si>
  <si>
    <t>Graduation Thesis</t>
  </si>
  <si>
    <t>毕业论文与答辩</t>
  </si>
  <si>
    <t>10122150</t>
  </si>
  <si>
    <t>10122160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</si>
</sst>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justify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5"/>
  <sheetViews>
    <sheetView tabSelected="1" view="pageBreakPreview" zoomScale="60" workbookViewId="0" topLeftCell="A178">
      <selection activeCell="D194" sqref="D194"/>
    </sheetView>
  </sheetViews>
  <sheetFormatPr defaultColWidth="9.00390625" defaultRowHeight="14.25"/>
  <cols>
    <col min="1" max="1" width="9.375" style="0" customWidth="1"/>
    <col min="2" max="2" width="36.125" style="0" customWidth="1"/>
    <col min="3" max="3" width="19.375" style="0" customWidth="1"/>
    <col min="4" max="4" width="13.125" style="0" customWidth="1"/>
  </cols>
  <sheetData>
    <row r="1" ht="15.75">
      <c r="A1" s="7" t="s">
        <v>0</v>
      </c>
    </row>
    <row r="2" spans="1:4" ht="15">
      <c r="A2" s="4" t="s">
        <v>2</v>
      </c>
      <c r="B2" s="4"/>
      <c r="C2" s="4"/>
      <c r="D2" s="4"/>
    </row>
    <row r="3" spans="1:4" ht="15">
      <c r="A3" s="4"/>
      <c r="B3" s="4"/>
      <c r="C3" s="4"/>
      <c r="D3" s="4"/>
    </row>
    <row r="4" spans="1:4" ht="15">
      <c r="A4" s="4" t="s">
        <v>3</v>
      </c>
      <c r="B4" s="4"/>
      <c r="C4" s="1" t="s">
        <v>303</v>
      </c>
      <c r="D4" s="4"/>
    </row>
    <row r="5" spans="1:4" ht="15">
      <c r="A5" s="4" t="s">
        <v>4</v>
      </c>
      <c r="B5" s="4"/>
      <c r="C5" s="4"/>
      <c r="D5" s="13" t="s">
        <v>5</v>
      </c>
    </row>
    <row r="6" spans="1:4" ht="15">
      <c r="A6" s="5" t="s">
        <v>6</v>
      </c>
      <c r="B6" s="4" t="s">
        <v>7</v>
      </c>
      <c r="C6" s="1" t="s">
        <v>8</v>
      </c>
      <c r="D6" s="13">
        <v>2</v>
      </c>
    </row>
    <row r="7" spans="1:4" ht="15">
      <c r="A7" s="5" t="s">
        <v>9</v>
      </c>
      <c r="B7" s="4" t="s">
        <v>10</v>
      </c>
      <c r="C7" s="1" t="s">
        <v>11</v>
      </c>
      <c r="D7" s="13">
        <v>2</v>
      </c>
    </row>
    <row r="8" spans="1:4" ht="15">
      <c r="A8" s="5" t="s">
        <v>12</v>
      </c>
      <c r="B8" s="5" t="s">
        <v>13</v>
      </c>
      <c r="C8" s="1" t="s">
        <v>307</v>
      </c>
      <c r="D8" s="13">
        <v>6</v>
      </c>
    </row>
    <row r="9" spans="1:4" ht="15">
      <c r="A9" s="5" t="s">
        <v>14</v>
      </c>
      <c r="B9" s="4" t="s">
        <v>15</v>
      </c>
      <c r="C9" s="4" t="s">
        <v>16</v>
      </c>
      <c r="D9" s="13">
        <v>1</v>
      </c>
    </row>
    <row r="10" spans="1:4" ht="15">
      <c r="A10" s="5" t="s">
        <v>17</v>
      </c>
      <c r="B10" s="4" t="s">
        <v>18</v>
      </c>
      <c r="C10" s="1" t="s">
        <v>19</v>
      </c>
      <c r="D10" s="13">
        <v>4</v>
      </c>
    </row>
    <row r="11" spans="1:4" ht="15">
      <c r="A11" s="5" t="s">
        <v>20</v>
      </c>
      <c r="B11" s="5" t="s">
        <v>21</v>
      </c>
      <c r="C11" s="1" t="s">
        <v>22</v>
      </c>
      <c r="D11" s="13">
        <v>0.5</v>
      </c>
    </row>
    <row r="12" spans="1:4" ht="15">
      <c r="A12" s="5" t="s">
        <v>23</v>
      </c>
      <c r="B12" s="4" t="s">
        <v>1</v>
      </c>
      <c r="C12" s="1" t="s">
        <v>24</v>
      </c>
      <c r="D12" s="13">
        <v>2</v>
      </c>
    </row>
    <row r="13" spans="1:4" ht="15">
      <c r="A13" s="5" t="s">
        <v>25</v>
      </c>
      <c r="B13" s="4" t="s">
        <v>26</v>
      </c>
      <c r="C13" s="1" t="s">
        <v>295</v>
      </c>
      <c r="D13" s="13">
        <v>3</v>
      </c>
    </row>
    <row r="14" spans="1:4" ht="15">
      <c r="A14" s="5"/>
      <c r="B14" s="4"/>
      <c r="C14" s="4"/>
      <c r="D14" s="14">
        <f>SUM(D6:D13)</f>
        <v>20.5</v>
      </c>
    </row>
    <row r="15" spans="1:4" ht="15">
      <c r="A15" s="5" t="s">
        <v>27</v>
      </c>
      <c r="B15" s="4"/>
      <c r="C15" s="4"/>
      <c r="D15" s="13"/>
    </row>
    <row r="16" spans="1:4" ht="15">
      <c r="A16" s="5" t="s">
        <v>28</v>
      </c>
      <c r="B16" s="5" t="s">
        <v>29</v>
      </c>
      <c r="C16" s="1" t="s">
        <v>30</v>
      </c>
      <c r="D16" s="13">
        <v>3</v>
      </c>
    </row>
    <row r="17" spans="1:4" ht="15">
      <c r="A17" s="5" t="s">
        <v>31</v>
      </c>
      <c r="B17" s="5" t="s">
        <v>32</v>
      </c>
      <c r="C17" s="1" t="s">
        <v>33</v>
      </c>
      <c r="D17" s="13">
        <v>2</v>
      </c>
    </row>
    <row r="18" spans="1:4" ht="15">
      <c r="A18" s="5" t="s">
        <v>12</v>
      </c>
      <c r="B18" s="5" t="s">
        <v>308</v>
      </c>
      <c r="C18" s="1" t="s">
        <v>205</v>
      </c>
      <c r="D18" s="13">
        <v>6</v>
      </c>
    </row>
    <row r="19" spans="1:4" ht="15">
      <c r="A19" s="5" t="s">
        <v>34</v>
      </c>
      <c r="B19" s="4" t="s">
        <v>35</v>
      </c>
      <c r="C19" s="1" t="s">
        <v>36</v>
      </c>
      <c r="D19" s="13">
        <v>4</v>
      </c>
    </row>
    <row r="20" spans="1:4" ht="15">
      <c r="A20" s="5" t="s">
        <v>37</v>
      </c>
      <c r="B20" s="4" t="s">
        <v>38</v>
      </c>
      <c r="C20" s="1" t="s">
        <v>39</v>
      </c>
      <c r="D20" s="13">
        <v>1</v>
      </c>
    </row>
    <row r="21" spans="1:4" ht="15">
      <c r="A21" s="5" t="s">
        <v>40</v>
      </c>
      <c r="B21" s="4" t="s">
        <v>41</v>
      </c>
      <c r="C21" s="1" t="s">
        <v>42</v>
      </c>
      <c r="D21" s="13">
        <v>2</v>
      </c>
    </row>
    <row r="22" spans="1:4" ht="15">
      <c r="A22" s="5" t="s">
        <v>14</v>
      </c>
      <c r="B22" s="4" t="s">
        <v>15</v>
      </c>
      <c r="C22" s="1" t="s">
        <v>43</v>
      </c>
      <c r="D22" s="13">
        <v>1</v>
      </c>
    </row>
    <row r="23" spans="1:4" ht="15">
      <c r="A23" s="5" t="s">
        <v>17</v>
      </c>
      <c r="B23" s="4" t="s">
        <v>18</v>
      </c>
      <c r="C23" s="1" t="s">
        <v>19</v>
      </c>
      <c r="D23" s="13">
        <v>4</v>
      </c>
    </row>
    <row r="24" spans="1:4" ht="15">
      <c r="A24" s="5" t="s">
        <v>20</v>
      </c>
      <c r="B24" s="5" t="s">
        <v>21</v>
      </c>
      <c r="C24" s="1" t="s">
        <v>22</v>
      </c>
      <c r="D24" s="13">
        <v>0.5</v>
      </c>
    </row>
    <row r="25" spans="1:4" ht="15">
      <c r="A25" s="5" t="s">
        <v>44</v>
      </c>
      <c r="B25" s="4" t="s">
        <v>45</v>
      </c>
      <c r="C25" s="1" t="s">
        <v>46</v>
      </c>
      <c r="D25" s="13">
        <v>4.5</v>
      </c>
    </row>
    <row r="26" spans="1:4" ht="15">
      <c r="A26" s="5"/>
      <c r="B26" s="4"/>
      <c r="C26" s="4"/>
      <c r="D26" s="14">
        <f>SUM(D16:D25)</f>
        <v>28</v>
      </c>
    </row>
    <row r="27" spans="1:4" ht="15">
      <c r="A27" s="4" t="s">
        <v>304</v>
      </c>
      <c r="B27" s="4"/>
      <c r="C27" s="1" t="s">
        <v>305</v>
      </c>
      <c r="D27" s="13"/>
    </row>
    <row r="28" spans="1:4" ht="15">
      <c r="A28" s="4" t="s">
        <v>4</v>
      </c>
      <c r="B28" s="4"/>
      <c r="C28" s="4"/>
      <c r="D28" s="13" t="s">
        <v>5</v>
      </c>
    </row>
    <row r="29" spans="1:4" ht="15">
      <c r="A29" s="5" t="s">
        <v>47</v>
      </c>
      <c r="B29" s="4" t="s">
        <v>48</v>
      </c>
      <c r="C29" s="1" t="s">
        <v>49</v>
      </c>
      <c r="D29" s="13">
        <v>3</v>
      </c>
    </row>
    <row r="30" spans="1:4" ht="15">
      <c r="A30" s="5" t="s">
        <v>34</v>
      </c>
      <c r="B30" s="4" t="s">
        <v>35</v>
      </c>
      <c r="C30" s="1" t="s">
        <v>36</v>
      </c>
      <c r="D30" s="13">
        <v>3</v>
      </c>
    </row>
    <row r="31" spans="1:4" ht="15">
      <c r="A31" s="5" t="s">
        <v>37</v>
      </c>
      <c r="B31" s="4" t="s">
        <v>38</v>
      </c>
      <c r="C31" s="1" t="s">
        <v>39</v>
      </c>
      <c r="D31" s="13">
        <v>1</v>
      </c>
    </row>
    <row r="32" spans="1:4" ht="15">
      <c r="A32" s="5" t="s">
        <v>50</v>
      </c>
      <c r="B32" s="4" t="s">
        <v>51</v>
      </c>
      <c r="C32" s="1" t="s">
        <v>52</v>
      </c>
      <c r="D32" s="13">
        <v>2.5</v>
      </c>
    </row>
    <row r="33" spans="1:4" ht="15">
      <c r="A33" s="5" t="s">
        <v>53</v>
      </c>
      <c r="B33" s="5" t="s">
        <v>54</v>
      </c>
      <c r="C33" s="1" t="s">
        <v>309</v>
      </c>
      <c r="D33" s="13">
        <v>4</v>
      </c>
    </row>
    <row r="34" spans="1:4" ht="15">
      <c r="A34" s="5" t="s">
        <v>14</v>
      </c>
      <c r="B34" s="4" t="s">
        <v>15</v>
      </c>
      <c r="C34" s="1" t="s">
        <v>43</v>
      </c>
      <c r="D34" s="13">
        <v>0.5</v>
      </c>
    </row>
    <row r="35" spans="1:4" ht="15">
      <c r="A35" s="5" t="s">
        <v>17</v>
      </c>
      <c r="B35" s="4" t="s">
        <v>18</v>
      </c>
      <c r="C35" s="1" t="s">
        <v>19</v>
      </c>
      <c r="D35" s="13">
        <v>4</v>
      </c>
    </row>
    <row r="36" spans="1:4" ht="15">
      <c r="A36" s="5" t="s">
        <v>20</v>
      </c>
      <c r="B36" s="5" t="s">
        <v>21</v>
      </c>
      <c r="C36" s="1" t="s">
        <v>22</v>
      </c>
      <c r="D36" s="13">
        <v>0.5</v>
      </c>
    </row>
    <row r="37" spans="1:4" ht="15">
      <c r="A37" s="5" t="s">
        <v>55</v>
      </c>
      <c r="B37" s="4" t="s">
        <v>56</v>
      </c>
      <c r="C37" s="4" t="s">
        <v>57</v>
      </c>
      <c r="D37" s="13">
        <v>3.5</v>
      </c>
    </row>
    <row r="38" spans="1:4" ht="15">
      <c r="A38" s="5" t="s">
        <v>58</v>
      </c>
      <c r="B38" s="4" t="s">
        <v>59</v>
      </c>
      <c r="C38" s="1" t="s">
        <v>60</v>
      </c>
      <c r="D38" s="13">
        <v>2.5</v>
      </c>
    </row>
    <row r="39" spans="1:4" ht="15">
      <c r="A39" s="5"/>
      <c r="B39" s="4"/>
      <c r="C39" s="4"/>
      <c r="D39" s="14">
        <f>SUM(D29:D38)</f>
        <v>24.5</v>
      </c>
    </row>
    <row r="40" spans="1:4" ht="15">
      <c r="A40" s="5" t="s">
        <v>27</v>
      </c>
      <c r="B40" s="4"/>
      <c r="C40" s="4"/>
      <c r="D40" s="13"/>
    </row>
    <row r="41" spans="1:4" ht="15">
      <c r="A41" s="5" t="s">
        <v>61</v>
      </c>
      <c r="B41" s="5" t="s">
        <v>62</v>
      </c>
      <c r="C41" s="1" t="s">
        <v>63</v>
      </c>
      <c r="D41" s="13">
        <v>2</v>
      </c>
    </row>
    <row r="42" spans="1:4" ht="15">
      <c r="A42" s="5" t="s">
        <v>14</v>
      </c>
      <c r="B42" s="4" t="s">
        <v>15</v>
      </c>
      <c r="C42" s="1" t="s">
        <v>43</v>
      </c>
      <c r="D42" s="13">
        <v>0.5</v>
      </c>
    </row>
    <row r="43" spans="1:4" ht="15">
      <c r="A43" s="5" t="s">
        <v>17</v>
      </c>
      <c r="B43" s="4" t="s">
        <v>18</v>
      </c>
      <c r="C43" s="1" t="s">
        <v>19</v>
      </c>
      <c r="D43" s="13">
        <v>4</v>
      </c>
    </row>
    <row r="44" spans="1:4" ht="15">
      <c r="A44" s="5" t="s">
        <v>20</v>
      </c>
      <c r="B44" s="5" t="s">
        <v>21</v>
      </c>
      <c r="C44" s="1" t="s">
        <v>22</v>
      </c>
      <c r="D44" s="13">
        <v>0.5</v>
      </c>
    </row>
    <row r="45" spans="1:4" ht="15">
      <c r="A45" s="5" t="s">
        <v>64</v>
      </c>
      <c r="B45" s="4" t="s">
        <v>65</v>
      </c>
      <c r="C45" s="1" t="s">
        <v>66</v>
      </c>
      <c r="D45" s="13">
        <v>3.5</v>
      </c>
    </row>
    <row r="46" spans="1:4" ht="15">
      <c r="A46" s="5" t="s">
        <v>67</v>
      </c>
      <c r="B46" s="6" t="s">
        <v>68</v>
      </c>
      <c r="C46" s="1" t="s">
        <v>69</v>
      </c>
      <c r="D46" s="13">
        <v>4.5</v>
      </c>
    </row>
    <row r="47" spans="1:4" ht="15">
      <c r="A47" s="5" t="s">
        <v>70</v>
      </c>
      <c r="B47" s="4" t="s">
        <v>71</v>
      </c>
      <c r="C47" s="1" t="s">
        <v>72</v>
      </c>
      <c r="D47" s="13">
        <v>4.5</v>
      </c>
    </row>
    <row r="48" spans="1:4" ht="15">
      <c r="A48" s="5" t="s">
        <v>73</v>
      </c>
      <c r="B48" s="4" t="s">
        <v>74</v>
      </c>
      <c r="C48" s="4" t="s">
        <v>75</v>
      </c>
      <c r="D48" s="13">
        <v>2.5</v>
      </c>
    </row>
    <row r="49" spans="1:4" ht="15">
      <c r="A49" s="5"/>
      <c r="B49" s="4"/>
      <c r="C49" s="4"/>
      <c r="D49" s="14">
        <f>SUM(D41:D48)</f>
        <v>22</v>
      </c>
    </row>
    <row r="50" spans="1:4" ht="15">
      <c r="A50" s="5" t="s">
        <v>76</v>
      </c>
      <c r="B50" s="4"/>
      <c r="C50" s="1" t="s">
        <v>306</v>
      </c>
      <c r="D50" s="13"/>
    </row>
    <row r="51" spans="1:4" ht="15">
      <c r="A51" s="5" t="s">
        <v>4</v>
      </c>
      <c r="B51" s="4"/>
      <c r="C51" s="4"/>
      <c r="D51" s="13" t="s">
        <v>5</v>
      </c>
    </row>
    <row r="52" spans="1:4" ht="15">
      <c r="A52" s="5" t="s">
        <v>77</v>
      </c>
      <c r="B52" s="4" t="s">
        <v>78</v>
      </c>
      <c r="C52" s="1" t="s">
        <v>79</v>
      </c>
      <c r="D52" s="13">
        <v>1</v>
      </c>
    </row>
    <row r="53" spans="1:4" ht="15">
      <c r="A53" s="5" t="s">
        <v>80</v>
      </c>
      <c r="B53" s="4" t="s">
        <v>81</v>
      </c>
      <c r="C53" s="1" t="s">
        <v>82</v>
      </c>
      <c r="D53" s="13">
        <v>3</v>
      </c>
    </row>
    <row r="54" spans="1:4" ht="15">
      <c r="A54" s="5" t="s">
        <v>83</v>
      </c>
      <c r="B54" s="4" t="s">
        <v>84</v>
      </c>
      <c r="C54" s="4" t="s">
        <v>85</v>
      </c>
      <c r="D54" s="13">
        <v>2.5</v>
      </c>
    </row>
    <row r="55" spans="1:4" ht="15">
      <c r="A55" s="5" t="s">
        <v>86</v>
      </c>
      <c r="B55" s="4" t="s">
        <v>87</v>
      </c>
      <c r="C55" s="1" t="s">
        <v>88</v>
      </c>
      <c r="D55" s="13">
        <v>2</v>
      </c>
    </row>
    <row r="56" spans="1:4" ht="15">
      <c r="A56" s="5" t="s">
        <v>89</v>
      </c>
      <c r="B56" s="4" t="s">
        <v>90</v>
      </c>
      <c r="C56" s="1" t="s">
        <v>91</v>
      </c>
      <c r="D56" s="13">
        <v>3</v>
      </c>
    </row>
    <row r="57" spans="1:4" ht="15">
      <c r="A57" s="5"/>
      <c r="B57" s="4"/>
      <c r="C57" s="4"/>
      <c r="D57" s="14">
        <f>SUM(D52:D56)</f>
        <v>11.5</v>
      </c>
    </row>
    <row r="58" spans="1:4" ht="15">
      <c r="A58" s="5" t="s">
        <v>27</v>
      </c>
      <c r="B58" s="4"/>
      <c r="C58" s="4"/>
      <c r="D58" s="13"/>
    </row>
    <row r="59" spans="1:4" ht="15">
      <c r="A59" s="5" t="s">
        <v>102</v>
      </c>
      <c r="B59" s="4" t="s">
        <v>103</v>
      </c>
      <c r="C59" s="4" t="s">
        <v>104</v>
      </c>
      <c r="D59" s="13">
        <v>3.5</v>
      </c>
    </row>
    <row r="60" spans="1:4" ht="15">
      <c r="A60" s="5" t="s">
        <v>86</v>
      </c>
      <c r="B60" s="4" t="s">
        <v>87</v>
      </c>
      <c r="C60" s="1" t="s">
        <v>88</v>
      </c>
      <c r="D60" s="13">
        <v>2</v>
      </c>
    </row>
    <row r="61" spans="1:4" ht="15">
      <c r="A61" s="5" t="s">
        <v>105</v>
      </c>
      <c r="B61" s="4" t="s">
        <v>106</v>
      </c>
      <c r="C61" s="1" t="s">
        <v>107</v>
      </c>
      <c r="D61" s="13">
        <v>4.5</v>
      </c>
    </row>
    <row r="62" spans="1:4" ht="15">
      <c r="A62" s="5" t="s">
        <v>108</v>
      </c>
      <c r="B62" s="6" t="s">
        <v>109</v>
      </c>
      <c r="C62" s="1" t="s">
        <v>110</v>
      </c>
      <c r="D62" s="13">
        <v>2.5</v>
      </c>
    </row>
    <row r="63" spans="1:4" ht="15">
      <c r="A63" s="5"/>
      <c r="B63" s="4"/>
      <c r="C63" s="4"/>
      <c r="D63" s="14">
        <f>SUM(D59:D62)</f>
        <v>12.5</v>
      </c>
    </row>
    <row r="64" spans="1:4" ht="15">
      <c r="A64" s="5" t="s">
        <v>116</v>
      </c>
      <c r="B64" s="4"/>
      <c r="C64" s="1" t="s">
        <v>310</v>
      </c>
      <c r="D64" s="13"/>
    </row>
    <row r="65" spans="1:4" ht="15">
      <c r="A65" s="5" t="s">
        <v>4</v>
      </c>
      <c r="B65" s="4"/>
      <c r="C65" s="4"/>
      <c r="D65" s="13" t="s">
        <v>5</v>
      </c>
    </row>
    <row r="66" spans="1:4" ht="15">
      <c r="A66" s="5" t="s">
        <v>117</v>
      </c>
      <c r="B66" s="4" t="s">
        <v>118</v>
      </c>
      <c r="C66" s="1" t="s">
        <v>119</v>
      </c>
      <c r="D66" s="13">
        <v>2</v>
      </c>
    </row>
    <row r="67" spans="1:4" ht="15">
      <c r="A67" s="5"/>
      <c r="B67" s="4"/>
      <c r="C67" s="4"/>
      <c r="D67" s="13"/>
    </row>
    <row r="68" spans="1:4" ht="15">
      <c r="A68" s="5" t="s">
        <v>27</v>
      </c>
      <c r="B68" s="4"/>
      <c r="C68" s="4"/>
      <c r="D68" s="13"/>
    </row>
    <row r="69" spans="1:4" ht="15">
      <c r="A69" s="23" t="s">
        <v>336</v>
      </c>
      <c r="B69" s="24" t="s">
        <v>332</v>
      </c>
      <c r="C69" s="25" t="s">
        <v>333</v>
      </c>
      <c r="D69" s="26">
        <v>4</v>
      </c>
    </row>
    <row r="70" spans="1:4" ht="15">
      <c r="A70" s="23" t="s">
        <v>337</v>
      </c>
      <c r="B70" s="24" t="s">
        <v>334</v>
      </c>
      <c r="C70" s="25" t="s">
        <v>335</v>
      </c>
      <c r="D70" s="26">
        <v>14</v>
      </c>
    </row>
    <row r="71" spans="1:4" ht="15">
      <c r="A71" s="5"/>
      <c r="B71" s="4"/>
      <c r="C71" s="4"/>
      <c r="D71" s="13"/>
    </row>
    <row r="72" spans="1:4" ht="15">
      <c r="A72" s="5"/>
      <c r="B72" s="4"/>
      <c r="C72" s="4"/>
      <c r="D72" s="13"/>
    </row>
    <row r="73" spans="1:4" ht="15">
      <c r="A73" s="11" t="s">
        <v>311</v>
      </c>
      <c r="B73" s="8"/>
      <c r="C73" s="3" t="s">
        <v>312</v>
      </c>
      <c r="D73" s="18" t="s">
        <v>318</v>
      </c>
    </row>
    <row r="74" spans="1:4" ht="15">
      <c r="A74" s="5" t="s">
        <v>151</v>
      </c>
      <c r="B74" s="4"/>
      <c r="C74" s="3" t="s">
        <v>313</v>
      </c>
      <c r="D74" s="13">
        <v>6</v>
      </c>
    </row>
    <row r="75" spans="1:4" ht="15">
      <c r="A75" s="5" t="s">
        <v>152</v>
      </c>
      <c r="B75" s="4"/>
      <c r="C75" s="3" t="s">
        <v>314</v>
      </c>
      <c r="D75" s="13">
        <v>2</v>
      </c>
    </row>
    <row r="76" spans="1:4" ht="15">
      <c r="A76" s="5" t="s">
        <v>153</v>
      </c>
      <c r="B76" s="4"/>
      <c r="C76" s="3" t="s">
        <v>315</v>
      </c>
      <c r="D76" s="13">
        <v>1</v>
      </c>
    </row>
    <row r="77" spans="1:4" ht="15">
      <c r="A77" s="5" t="s">
        <v>154</v>
      </c>
      <c r="B77" s="4"/>
      <c r="C77" s="3" t="s">
        <v>316</v>
      </c>
      <c r="D77" s="13">
        <v>2</v>
      </c>
    </row>
    <row r="78" spans="1:4" ht="15">
      <c r="A78" s="5" t="s">
        <v>155</v>
      </c>
      <c r="B78" s="4"/>
      <c r="C78" s="3" t="s">
        <v>317</v>
      </c>
      <c r="D78" s="13">
        <v>2</v>
      </c>
    </row>
    <row r="79" spans="1:4" ht="15">
      <c r="A79" s="5"/>
      <c r="B79" s="4"/>
      <c r="C79" s="4"/>
      <c r="D79" s="13"/>
    </row>
    <row r="80" spans="1:4" ht="15">
      <c r="A80" s="15" t="s">
        <v>156</v>
      </c>
      <c r="B80" s="4" t="s">
        <v>157</v>
      </c>
      <c r="C80" s="4" t="s">
        <v>158</v>
      </c>
      <c r="D80" s="13">
        <v>3</v>
      </c>
    </row>
    <row r="81" spans="1:4" ht="15">
      <c r="A81" s="5" t="s">
        <v>159</v>
      </c>
      <c r="B81" s="4" t="s">
        <v>160</v>
      </c>
      <c r="C81" s="4" t="s">
        <v>161</v>
      </c>
      <c r="D81" s="13">
        <v>3</v>
      </c>
    </row>
    <row r="82" spans="1:4" ht="15">
      <c r="A82" s="5" t="s">
        <v>162</v>
      </c>
      <c r="B82" s="4" t="s">
        <v>163</v>
      </c>
      <c r="C82" s="1" t="s">
        <v>164</v>
      </c>
      <c r="D82" s="13">
        <v>1.5</v>
      </c>
    </row>
    <row r="83" spans="1:4" ht="15">
      <c r="A83" s="5" t="s">
        <v>23</v>
      </c>
      <c r="B83" s="4" t="s">
        <v>165</v>
      </c>
      <c r="C83" s="1" t="s">
        <v>166</v>
      </c>
      <c r="D83" s="13">
        <v>1.5</v>
      </c>
    </row>
    <row r="84" spans="1:4" ht="15">
      <c r="A84" s="5" t="s">
        <v>167</v>
      </c>
      <c r="B84" s="4"/>
      <c r="C84" s="4"/>
      <c r="D84" s="13"/>
    </row>
    <row r="85" spans="1:4" ht="15">
      <c r="A85" s="9" t="s">
        <v>298</v>
      </c>
      <c r="B85" s="4"/>
      <c r="C85" s="4"/>
      <c r="D85" s="13"/>
    </row>
    <row r="86" spans="1:4" ht="15">
      <c r="A86" s="15"/>
      <c r="B86" s="4"/>
      <c r="C86" s="4"/>
      <c r="D86" s="13"/>
    </row>
    <row r="87" spans="1:4" ht="15">
      <c r="A87" s="15" t="s">
        <v>168</v>
      </c>
      <c r="B87" s="4" t="s">
        <v>169</v>
      </c>
      <c r="C87" s="1" t="s">
        <v>170</v>
      </c>
      <c r="D87" s="13">
        <v>2.5</v>
      </c>
    </row>
    <row r="88" spans="1:4" ht="15">
      <c r="A88" s="15" t="s">
        <v>171</v>
      </c>
      <c r="B88" s="4" t="s">
        <v>172</v>
      </c>
      <c r="C88" s="1" t="s">
        <v>173</v>
      </c>
      <c r="D88" s="13">
        <v>2</v>
      </c>
    </row>
    <row r="89" spans="1:4" ht="15">
      <c r="A89" s="5" t="s">
        <v>174</v>
      </c>
      <c r="B89" s="4" t="s">
        <v>175</v>
      </c>
      <c r="C89" s="1" t="s">
        <v>176</v>
      </c>
      <c r="D89" s="13">
        <v>2</v>
      </c>
    </row>
    <row r="90" spans="1:4" ht="15">
      <c r="A90" s="5" t="s">
        <v>177</v>
      </c>
      <c r="B90" s="4" t="s">
        <v>178</v>
      </c>
      <c r="C90" s="1" t="s">
        <v>179</v>
      </c>
      <c r="D90" s="13">
        <v>2</v>
      </c>
    </row>
    <row r="91" spans="1:4" ht="15">
      <c r="A91" s="5" t="s">
        <v>180</v>
      </c>
      <c r="B91" s="4" t="s">
        <v>181</v>
      </c>
      <c r="C91" s="1" t="s">
        <v>182</v>
      </c>
      <c r="D91" s="13">
        <v>2</v>
      </c>
    </row>
    <row r="92" spans="1:4" ht="15">
      <c r="A92" s="5" t="s">
        <v>183</v>
      </c>
      <c r="B92" s="4"/>
      <c r="C92" s="4"/>
      <c r="D92" s="13"/>
    </row>
    <row r="93" spans="1:4" ht="15">
      <c r="A93" s="9" t="s">
        <v>299</v>
      </c>
      <c r="B93" s="4"/>
      <c r="C93" s="4"/>
      <c r="D93" s="13"/>
    </row>
    <row r="94" spans="1:4" ht="15">
      <c r="A94" s="15"/>
      <c r="B94" s="4"/>
      <c r="C94" s="4"/>
      <c r="D94" s="13"/>
    </row>
    <row r="95" spans="1:4" ht="15">
      <c r="A95" s="16" t="s">
        <v>184</v>
      </c>
      <c r="B95" s="4" t="s">
        <v>185</v>
      </c>
      <c r="C95" s="1" t="s">
        <v>186</v>
      </c>
      <c r="D95" s="13">
        <v>2</v>
      </c>
    </row>
    <row r="96" spans="1:4" ht="15">
      <c r="A96" s="16" t="s">
        <v>187</v>
      </c>
      <c r="B96" s="4" t="s">
        <v>188</v>
      </c>
      <c r="C96" s="1" t="s">
        <v>189</v>
      </c>
      <c r="D96" s="13">
        <v>2</v>
      </c>
    </row>
    <row r="97" spans="1:4" ht="15">
      <c r="A97" s="5" t="s">
        <v>190</v>
      </c>
      <c r="B97" s="4" t="s">
        <v>191</v>
      </c>
      <c r="C97" s="1" t="s">
        <v>192</v>
      </c>
      <c r="D97" s="13">
        <v>3</v>
      </c>
    </row>
    <row r="98" spans="1:4" ht="15">
      <c r="A98" s="5" t="s">
        <v>193</v>
      </c>
      <c r="B98" s="4" t="s">
        <v>194</v>
      </c>
      <c r="C98" s="1" t="s">
        <v>195</v>
      </c>
      <c r="D98" s="13">
        <v>2</v>
      </c>
    </row>
    <row r="99" spans="1:4" ht="15">
      <c r="A99" s="5" t="s">
        <v>196</v>
      </c>
      <c r="B99" s="4"/>
      <c r="C99" s="4"/>
      <c r="D99" s="4"/>
    </row>
    <row r="100" spans="1:4" ht="15">
      <c r="A100" s="1" t="s">
        <v>300</v>
      </c>
      <c r="B100" s="4"/>
      <c r="C100" s="4"/>
      <c r="D100" s="4"/>
    </row>
    <row r="101" spans="1:4" ht="15">
      <c r="A101" s="5"/>
      <c r="B101" s="4"/>
      <c r="C101" s="4"/>
      <c r="D101" s="4"/>
    </row>
    <row r="102" spans="1:4" ht="15">
      <c r="A102" s="5" t="s">
        <v>324</v>
      </c>
      <c r="B102" s="4"/>
      <c r="C102" s="19" t="s">
        <v>320</v>
      </c>
      <c r="D102" s="13"/>
    </row>
    <row r="103" spans="1:4" ht="15">
      <c r="A103" s="5"/>
      <c r="B103" s="4" t="s">
        <v>92</v>
      </c>
      <c r="C103" s="1" t="s">
        <v>93</v>
      </c>
      <c r="D103" s="13"/>
    </row>
    <row r="104" spans="1:4" ht="15">
      <c r="A104" s="5" t="s">
        <v>94</v>
      </c>
      <c r="B104" s="4" t="s">
        <v>95</v>
      </c>
      <c r="C104" s="1" t="s">
        <v>96</v>
      </c>
      <c r="D104" s="13">
        <v>2.5</v>
      </c>
    </row>
    <row r="105" spans="1:4" ht="15">
      <c r="A105" s="5" t="s">
        <v>111</v>
      </c>
      <c r="B105" s="4" t="s">
        <v>112</v>
      </c>
      <c r="C105" s="1" t="s">
        <v>113</v>
      </c>
      <c r="D105" s="13">
        <v>3.5</v>
      </c>
    </row>
    <row r="106" spans="1:4" ht="15">
      <c r="A106" s="5" t="s">
        <v>120</v>
      </c>
      <c r="B106" s="6" t="s">
        <v>121</v>
      </c>
      <c r="C106" s="1" t="s">
        <v>122</v>
      </c>
      <c r="D106" s="13">
        <v>3</v>
      </c>
    </row>
    <row r="107" spans="1:4" ht="15">
      <c r="A107" s="5" t="s">
        <v>123</v>
      </c>
      <c r="B107" s="4" t="s">
        <v>124</v>
      </c>
      <c r="C107" s="1" t="s">
        <v>125</v>
      </c>
      <c r="D107" s="13">
        <v>3</v>
      </c>
    </row>
    <row r="108" spans="1:4" ht="15">
      <c r="A108" s="5" t="s">
        <v>126</v>
      </c>
      <c r="B108" s="4" t="s">
        <v>127</v>
      </c>
      <c r="C108" s="1" t="s">
        <v>128</v>
      </c>
      <c r="D108" s="13">
        <v>2</v>
      </c>
    </row>
    <row r="109" spans="1:4" ht="15">
      <c r="A109" s="5" t="s">
        <v>129</v>
      </c>
      <c r="B109" s="4" t="s">
        <v>130</v>
      </c>
      <c r="C109" s="1" t="s">
        <v>131</v>
      </c>
      <c r="D109" s="13">
        <v>4</v>
      </c>
    </row>
    <row r="110" spans="1:4" ht="15">
      <c r="A110" s="5" t="s">
        <v>132</v>
      </c>
      <c r="B110" s="4" t="s">
        <v>133</v>
      </c>
      <c r="C110" s="1" t="s">
        <v>134</v>
      </c>
      <c r="D110" s="13">
        <v>4</v>
      </c>
    </row>
    <row r="111" spans="1:4" ht="15">
      <c r="A111" s="5"/>
      <c r="B111" s="4"/>
      <c r="C111" s="4"/>
      <c r="D111" s="13"/>
    </row>
    <row r="112" spans="1:4" ht="15">
      <c r="A112" s="5" t="s">
        <v>325</v>
      </c>
      <c r="B112" s="4"/>
      <c r="C112" s="1" t="s">
        <v>319</v>
      </c>
      <c r="D112" s="13"/>
    </row>
    <row r="113" spans="1:4" ht="15">
      <c r="A113" s="5"/>
      <c r="B113" s="4" t="s">
        <v>97</v>
      </c>
      <c r="C113" s="1" t="s">
        <v>98</v>
      </c>
      <c r="D113" s="13"/>
    </row>
    <row r="114" spans="1:4" ht="15">
      <c r="A114" s="5" t="s">
        <v>99</v>
      </c>
      <c r="B114" s="4" t="s">
        <v>100</v>
      </c>
      <c r="C114" s="1" t="s">
        <v>101</v>
      </c>
      <c r="D114" s="13">
        <v>2.5</v>
      </c>
    </row>
    <row r="115" spans="1:4" ht="15">
      <c r="A115" s="5" t="s">
        <v>114</v>
      </c>
      <c r="B115" s="4" t="s">
        <v>296</v>
      </c>
      <c r="C115" s="1" t="s">
        <v>115</v>
      </c>
      <c r="D115" s="13">
        <v>3.5</v>
      </c>
    </row>
    <row r="116" spans="1:4" ht="15">
      <c r="A116" s="5" t="s">
        <v>135</v>
      </c>
      <c r="B116" s="4" t="s">
        <v>136</v>
      </c>
      <c r="C116" s="1" t="s">
        <v>137</v>
      </c>
      <c r="D116" s="13">
        <v>3.5</v>
      </c>
    </row>
    <row r="117" spans="1:4" ht="15">
      <c r="A117" s="5" t="s">
        <v>138</v>
      </c>
      <c r="B117" s="4" t="s">
        <v>139</v>
      </c>
      <c r="C117" s="1" t="s">
        <v>140</v>
      </c>
      <c r="D117" s="13">
        <v>3</v>
      </c>
    </row>
    <row r="118" spans="1:4" ht="15">
      <c r="A118" s="5" t="s">
        <v>141</v>
      </c>
      <c r="B118" s="6" t="s">
        <v>142</v>
      </c>
      <c r="C118" s="1" t="s">
        <v>143</v>
      </c>
      <c r="D118" s="13">
        <v>3.5</v>
      </c>
    </row>
    <row r="119" spans="1:4" ht="15">
      <c r="A119" s="5" t="s">
        <v>144</v>
      </c>
      <c r="B119" s="6" t="s">
        <v>145</v>
      </c>
      <c r="C119" s="1" t="s">
        <v>146</v>
      </c>
      <c r="D119" s="13">
        <v>2</v>
      </c>
    </row>
    <row r="120" spans="1:4" ht="15">
      <c r="A120" s="5" t="s">
        <v>132</v>
      </c>
      <c r="B120" s="4" t="s">
        <v>133</v>
      </c>
      <c r="C120" s="1" t="s">
        <v>134</v>
      </c>
      <c r="D120" s="13">
        <v>3.5</v>
      </c>
    </row>
    <row r="121" spans="1:4" ht="15">
      <c r="A121" s="5" t="s">
        <v>147</v>
      </c>
      <c r="B121" s="4" t="s">
        <v>148</v>
      </c>
      <c r="C121" s="4" t="s">
        <v>149</v>
      </c>
      <c r="D121" s="13">
        <v>3.5</v>
      </c>
    </row>
    <row r="122" spans="1:4" ht="15">
      <c r="A122" s="5" t="s">
        <v>129</v>
      </c>
      <c r="B122" s="4" t="s">
        <v>130</v>
      </c>
      <c r="C122" s="1" t="s">
        <v>131</v>
      </c>
      <c r="D122" s="13">
        <v>3.5</v>
      </c>
    </row>
    <row r="123" spans="1:4" ht="15">
      <c r="A123" s="5" t="s">
        <v>150</v>
      </c>
      <c r="B123" s="4"/>
      <c r="C123" s="4"/>
      <c r="D123" s="13"/>
    </row>
    <row r="124" spans="1:4" ht="15">
      <c r="A124" s="5" t="s">
        <v>297</v>
      </c>
      <c r="B124" s="4"/>
      <c r="C124" s="4"/>
      <c r="D124" s="13"/>
    </row>
    <row r="125" spans="1:4" ht="15">
      <c r="A125" s="5"/>
      <c r="B125" s="4"/>
      <c r="C125" s="4"/>
      <c r="D125" s="4"/>
    </row>
    <row r="126" spans="1:4" ht="15">
      <c r="A126" s="4" t="s">
        <v>197</v>
      </c>
      <c r="B126" s="4"/>
      <c r="C126" s="4"/>
      <c r="D126" s="4"/>
    </row>
    <row r="127" spans="1:4" ht="15">
      <c r="A127" s="5"/>
      <c r="B127" s="4"/>
      <c r="C127" s="4"/>
      <c r="D127" s="4"/>
    </row>
    <row r="128" spans="1:4" ht="15">
      <c r="A128" s="4" t="s">
        <v>198</v>
      </c>
      <c r="B128" s="17"/>
      <c r="C128" s="1" t="s">
        <v>321</v>
      </c>
      <c r="D128" s="8"/>
    </row>
    <row r="129" spans="1:4" ht="15">
      <c r="A129" s="4" t="s">
        <v>4</v>
      </c>
      <c r="B129" s="4"/>
      <c r="C129" s="4"/>
      <c r="D129" s="13" t="s">
        <v>199</v>
      </c>
    </row>
    <row r="130" spans="1:4" ht="15">
      <c r="A130" s="5" t="s">
        <v>6</v>
      </c>
      <c r="B130" s="4" t="s">
        <v>7</v>
      </c>
      <c r="C130" s="1" t="s">
        <v>8</v>
      </c>
      <c r="D130" s="13">
        <v>2</v>
      </c>
    </row>
    <row r="131" spans="1:4" ht="15">
      <c r="A131" s="5" t="s">
        <v>9</v>
      </c>
      <c r="B131" s="4" t="s">
        <v>10</v>
      </c>
      <c r="C131" s="1" t="s">
        <v>11</v>
      </c>
      <c r="D131" s="13">
        <v>2</v>
      </c>
    </row>
    <row r="132" spans="1:4" ht="15">
      <c r="A132" s="5" t="s">
        <v>12</v>
      </c>
      <c r="B132" s="5" t="s">
        <v>322</v>
      </c>
      <c r="C132" s="1" t="s">
        <v>307</v>
      </c>
      <c r="D132" s="13">
        <v>6</v>
      </c>
    </row>
    <row r="133" spans="1:4" ht="15">
      <c r="A133" s="5" t="s">
        <v>14</v>
      </c>
      <c r="B133" s="4" t="s">
        <v>15</v>
      </c>
      <c r="C133" s="1" t="s">
        <v>43</v>
      </c>
      <c r="D133" s="13">
        <v>1</v>
      </c>
    </row>
    <row r="134" spans="1:4" ht="15">
      <c r="A134" s="5" t="s">
        <v>17</v>
      </c>
      <c r="B134" s="4" t="s">
        <v>18</v>
      </c>
      <c r="C134" s="1" t="s">
        <v>19</v>
      </c>
      <c r="D134" s="13">
        <v>4</v>
      </c>
    </row>
    <row r="135" spans="1:4" ht="15">
      <c r="A135" s="5" t="s">
        <v>20</v>
      </c>
      <c r="B135" s="5" t="s">
        <v>21</v>
      </c>
      <c r="C135" s="1" t="s">
        <v>22</v>
      </c>
      <c r="D135" s="13">
        <v>0.5</v>
      </c>
    </row>
    <row r="136" spans="1:4" ht="15">
      <c r="A136" s="5" t="s">
        <v>23</v>
      </c>
      <c r="B136" s="4" t="s">
        <v>1</v>
      </c>
      <c r="C136" s="1" t="s">
        <v>24</v>
      </c>
      <c r="D136" s="13">
        <v>2</v>
      </c>
    </row>
    <row r="137" spans="1:4" ht="15">
      <c r="A137" s="5" t="s">
        <v>25</v>
      </c>
      <c r="B137" s="4" t="s">
        <v>200</v>
      </c>
      <c r="C137" s="1" t="s">
        <v>201</v>
      </c>
      <c r="D137" s="13">
        <v>3</v>
      </c>
    </row>
    <row r="138" spans="1:4" ht="15">
      <c r="A138" s="5" t="s">
        <v>202</v>
      </c>
      <c r="B138" s="4" t="s">
        <v>203</v>
      </c>
      <c r="C138" s="1" t="s">
        <v>204</v>
      </c>
      <c r="D138" s="13">
        <v>3</v>
      </c>
    </row>
    <row r="139" spans="1:4" ht="15">
      <c r="A139" s="5"/>
      <c r="B139" s="4"/>
      <c r="C139" s="4"/>
      <c r="D139" s="14">
        <f>SUM(D130:D138)</f>
        <v>23.5</v>
      </c>
    </row>
    <row r="140" spans="1:4" ht="15">
      <c r="A140" s="4" t="s">
        <v>27</v>
      </c>
      <c r="B140" s="4"/>
      <c r="C140" s="4"/>
      <c r="D140" s="13"/>
    </row>
    <row r="141" spans="1:4" ht="15">
      <c r="A141" s="5" t="s">
        <v>28</v>
      </c>
      <c r="B141" s="5" t="s">
        <v>29</v>
      </c>
      <c r="C141" s="1" t="s">
        <v>30</v>
      </c>
      <c r="D141" s="13">
        <v>3</v>
      </c>
    </row>
    <row r="142" spans="1:4" ht="15">
      <c r="A142" s="5" t="s">
        <v>31</v>
      </c>
      <c r="B142" s="5" t="s">
        <v>32</v>
      </c>
      <c r="C142" s="1" t="s">
        <v>33</v>
      </c>
      <c r="D142" s="13">
        <v>2</v>
      </c>
    </row>
    <row r="143" spans="1:4" ht="15">
      <c r="A143" s="5" t="s">
        <v>12</v>
      </c>
      <c r="B143" s="5" t="s">
        <v>322</v>
      </c>
      <c r="C143" s="1" t="s">
        <v>323</v>
      </c>
      <c r="D143" s="13">
        <v>6</v>
      </c>
    </row>
    <row r="144" spans="1:4" ht="15">
      <c r="A144" s="5" t="s">
        <v>206</v>
      </c>
      <c r="B144" s="4" t="s">
        <v>35</v>
      </c>
      <c r="C144" s="1" t="s">
        <v>36</v>
      </c>
      <c r="D144" s="13">
        <v>4</v>
      </c>
    </row>
    <row r="145" spans="1:4" ht="15">
      <c r="A145" s="5" t="s">
        <v>37</v>
      </c>
      <c r="B145" s="4" t="s">
        <v>38</v>
      </c>
      <c r="C145" s="1" t="s">
        <v>39</v>
      </c>
      <c r="D145" s="13">
        <v>1</v>
      </c>
    </row>
    <row r="146" spans="1:4" ht="15">
      <c r="A146" s="5" t="s">
        <v>40</v>
      </c>
      <c r="B146" s="4" t="s">
        <v>41</v>
      </c>
      <c r="C146" s="1" t="s">
        <v>42</v>
      </c>
      <c r="D146" s="13">
        <v>2</v>
      </c>
    </row>
    <row r="147" spans="1:4" ht="15">
      <c r="A147" s="5" t="s">
        <v>14</v>
      </c>
      <c r="B147" s="4" t="s">
        <v>15</v>
      </c>
      <c r="C147" s="1" t="s">
        <v>43</v>
      </c>
      <c r="D147" s="13">
        <v>1</v>
      </c>
    </row>
    <row r="148" spans="1:4" ht="15">
      <c r="A148" s="5" t="s">
        <v>17</v>
      </c>
      <c r="B148" s="4" t="s">
        <v>18</v>
      </c>
      <c r="C148" s="1" t="s">
        <v>19</v>
      </c>
      <c r="D148" s="13">
        <v>4</v>
      </c>
    </row>
    <row r="149" spans="1:4" ht="15">
      <c r="A149" s="5" t="s">
        <v>20</v>
      </c>
      <c r="B149" s="5" t="s">
        <v>21</v>
      </c>
      <c r="C149" s="1" t="s">
        <v>22</v>
      </c>
      <c r="D149" s="13">
        <v>0.5</v>
      </c>
    </row>
    <row r="150" spans="1:4" ht="15">
      <c r="A150" s="5" t="s">
        <v>55</v>
      </c>
      <c r="B150" s="4" t="s">
        <v>207</v>
      </c>
      <c r="C150" s="4" t="s">
        <v>208</v>
      </c>
      <c r="D150" s="13">
        <v>3</v>
      </c>
    </row>
    <row r="151" spans="1:4" ht="15">
      <c r="A151" s="5" t="s">
        <v>209</v>
      </c>
      <c r="B151" s="4" t="s">
        <v>210</v>
      </c>
      <c r="C151" s="1" t="s">
        <v>211</v>
      </c>
      <c r="D151" s="13">
        <v>3.5</v>
      </c>
    </row>
    <row r="152" spans="1:4" ht="15">
      <c r="A152" s="5"/>
      <c r="B152" s="4"/>
      <c r="C152" s="4"/>
      <c r="D152" s="14">
        <f>SUM(D141:D151)</f>
        <v>30</v>
      </c>
    </row>
    <row r="153" spans="1:4" ht="15">
      <c r="A153" s="4" t="s">
        <v>304</v>
      </c>
      <c r="B153" s="4"/>
      <c r="C153" s="1" t="s">
        <v>305</v>
      </c>
      <c r="D153" s="13"/>
    </row>
    <row r="154" spans="1:4" ht="15">
      <c r="A154" s="4" t="s">
        <v>212</v>
      </c>
      <c r="B154" s="4"/>
      <c r="C154" s="4"/>
      <c r="D154" s="13" t="s">
        <v>199</v>
      </c>
    </row>
    <row r="155" spans="1:4" ht="15">
      <c r="A155" s="5" t="s">
        <v>47</v>
      </c>
      <c r="B155" s="4" t="s">
        <v>48</v>
      </c>
      <c r="C155" s="1" t="s">
        <v>49</v>
      </c>
      <c r="D155" s="13">
        <v>3</v>
      </c>
    </row>
    <row r="156" spans="1:4" ht="15">
      <c r="A156" s="5" t="s">
        <v>34</v>
      </c>
      <c r="B156" s="4" t="s">
        <v>35</v>
      </c>
      <c r="C156" s="1" t="s">
        <v>36</v>
      </c>
      <c r="D156" s="13">
        <v>3</v>
      </c>
    </row>
    <row r="157" spans="1:4" ht="15">
      <c r="A157" s="5" t="s">
        <v>37</v>
      </c>
      <c r="B157" s="4" t="s">
        <v>38</v>
      </c>
      <c r="C157" s="1" t="s">
        <v>39</v>
      </c>
      <c r="D157" s="13">
        <v>1</v>
      </c>
    </row>
    <row r="158" spans="1:4" ht="15">
      <c r="A158" s="5" t="s">
        <v>213</v>
      </c>
      <c r="B158" s="5" t="s">
        <v>54</v>
      </c>
      <c r="C158" s="1" t="s">
        <v>214</v>
      </c>
      <c r="D158" s="13">
        <v>3</v>
      </c>
    </row>
    <row r="159" spans="1:4" ht="15">
      <c r="A159" s="5" t="s">
        <v>14</v>
      </c>
      <c r="B159" s="4" t="s">
        <v>15</v>
      </c>
      <c r="C159" s="1" t="s">
        <v>43</v>
      </c>
      <c r="D159" s="13">
        <v>0.5</v>
      </c>
    </row>
    <row r="160" spans="1:4" ht="15">
      <c r="A160" s="5" t="s">
        <v>17</v>
      </c>
      <c r="B160" s="4" t="s">
        <v>18</v>
      </c>
      <c r="C160" s="1" t="s">
        <v>19</v>
      </c>
      <c r="D160" s="13">
        <v>4</v>
      </c>
    </row>
    <row r="161" spans="1:4" ht="15">
      <c r="A161" s="5" t="s">
        <v>20</v>
      </c>
      <c r="B161" s="5" t="s">
        <v>21</v>
      </c>
      <c r="C161" s="1" t="s">
        <v>22</v>
      </c>
      <c r="D161" s="13">
        <v>0.5</v>
      </c>
    </row>
    <row r="162" spans="1:4" ht="15">
      <c r="A162" s="5" t="s">
        <v>215</v>
      </c>
      <c r="B162" s="4" t="s">
        <v>216</v>
      </c>
      <c r="C162" s="1" t="s">
        <v>217</v>
      </c>
      <c r="D162" s="13">
        <v>2</v>
      </c>
    </row>
    <row r="163" spans="1:4" ht="15">
      <c r="A163" s="5" t="s">
        <v>218</v>
      </c>
      <c r="B163" s="4" t="s">
        <v>219</v>
      </c>
      <c r="C163" s="1" t="s">
        <v>220</v>
      </c>
      <c r="D163" s="13">
        <v>3.5</v>
      </c>
    </row>
    <row r="164" spans="1:4" ht="15">
      <c r="A164" s="5" t="s">
        <v>221</v>
      </c>
      <c r="B164" s="4" t="s">
        <v>222</v>
      </c>
      <c r="C164" s="1" t="s">
        <v>223</v>
      </c>
      <c r="D164" s="13">
        <v>2.5</v>
      </c>
    </row>
    <row r="165" spans="1:4" ht="15">
      <c r="A165" s="5"/>
      <c r="B165" s="4"/>
      <c r="C165" s="4"/>
      <c r="D165" s="14">
        <f>SUM(D155:D164)</f>
        <v>23</v>
      </c>
    </row>
    <row r="166" spans="1:4" ht="15">
      <c r="A166" s="5" t="s">
        <v>27</v>
      </c>
      <c r="B166" s="4"/>
      <c r="C166" s="4"/>
      <c r="D166" s="13"/>
    </row>
    <row r="167" spans="1:4" ht="15">
      <c r="A167" s="5" t="s">
        <v>61</v>
      </c>
      <c r="B167" s="5" t="s">
        <v>62</v>
      </c>
      <c r="C167" s="1" t="s">
        <v>63</v>
      </c>
      <c r="D167" s="13">
        <v>2</v>
      </c>
    </row>
    <row r="168" spans="1:4" ht="15">
      <c r="A168" s="5" t="s">
        <v>14</v>
      </c>
      <c r="B168" s="4" t="s">
        <v>15</v>
      </c>
      <c r="C168" s="1" t="s">
        <v>43</v>
      </c>
      <c r="D168" s="13">
        <v>0.5</v>
      </c>
    </row>
    <row r="169" spans="1:4" ht="15">
      <c r="A169" s="5" t="s">
        <v>17</v>
      </c>
      <c r="B169" s="4" t="s">
        <v>18</v>
      </c>
      <c r="C169" s="1" t="s">
        <v>19</v>
      </c>
      <c r="D169" s="13">
        <v>4</v>
      </c>
    </row>
    <row r="170" spans="1:4" ht="15">
      <c r="A170" s="5" t="s">
        <v>20</v>
      </c>
      <c r="B170" s="5" t="s">
        <v>21</v>
      </c>
      <c r="C170" s="1" t="s">
        <v>22</v>
      </c>
      <c r="D170" s="13">
        <v>0.5</v>
      </c>
    </row>
    <row r="171" spans="1:4" ht="15">
      <c r="A171" s="5" t="s">
        <v>156</v>
      </c>
      <c r="B171" s="4" t="s">
        <v>157</v>
      </c>
      <c r="C171" s="4" t="s">
        <v>158</v>
      </c>
      <c r="D171" s="13">
        <v>3</v>
      </c>
    </row>
    <row r="172" spans="1:4" ht="15">
      <c r="A172" s="5" t="s">
        <v>159</v>
      </c>
      <c r="B172" s="4" t="s">
        <v>160</v>
      </c>
      <c r="C172" s="4" t="s">
        <v>161</v>
      </c>
      <c r="D172" s="13">
        <v>3</v>
      </c>
    </row>
    <row r="173" spans="1:4" ht="15">
      <c r="A173" s="5" t="s">
        <v>224</v>
      </c>
      <c r="B173" s="4" t="s">
        <v>225</v>
      </c>
      <c r="C173" s="1" t="s">
        <v>226</v>
      </c>
      <c r="D173" s="13">
        <v>3.5</v>
      </c>
    </row>
    <row r="174" spans="1:4" ht="15">
      <c r="A174" s="5" t="s">
        <v>73</v>
      </c>
      <c r="B174" s="4" t="s">
        <v>227</v>
      </c>
      <c r="C174" s="4" t="s">
        <v>228</v>
      </c>
      <c r="D174" s="13">
        <v>2.5</v>
      </c>
    </row>
    <row r="175" spans="1:4" ht="15">
      <c r="A175" s="5"/>
      <c r="B175" s="4"/>
      <c r="C175" s="4"/>
      <c r="D175" s="14">
        <f>SUM(D167:D174)</f>
        <v>19</v>
      </c>
    </row>
    <row r="176" spans="1:4" ht="15">
      <c r="A176" s="5" t="s">
        <v>76</v>
      </c>
      <c r="B176" s="4"/>
      <c r="C176" s="1" t="s">
        <v>306</v>
      </c>
      <c r="D176" s="13"/>
    </row>
    <row r="177" spans="1:4" ht="15">
      <c r="A177" s="5" t="s">
        <v>4</v>
      </c>
      <c r="B177" s="4"/>
      <c r="C177" s="4"/>
      <c r="D177" s="13" t="s">
        <v>199</v>
      </c>
    </row>
    <row r="178" spans="1:4" ht="15">
      <c r="A178" s="5" t="s">
        <v>77</v>
      </c>
      <c r="B178" s="4" t="s">
        <v>238</v>
      </c>
      <c r="C178" s="1" t="s">
        <v>79</v>
      </c>
      <c r="D178" s="13">
        <v>1</v>
      </c>
    </row>
    <row r="179" spans="1:4" ht="15">
      <c r="A179" s="5" t="s">
        <v>64</v>
      </c>
      <c r="B179" s="4" t="s">
        <v>65</v>
      </c>
      <c r="C179" s="1" t="s">
        <v>66</v>
      </c>
      <c r="D179" s="13">
        <v>4</v>
      </c>
    </row>
    <row r="180" spans="1:4" ht="15">
      <c r="A180" s="5" t="s">
        <v>123</v>
      </c>
      <c r="B180" s="4" t="s">
        <v>239</v>
      </c>
      <c r="C180" s="1" t="s">
        <v>91</v>
      </c>
      <c r="D180" s="13">
        <v>3.5</v>
      </c>
    </row>
    <row r="181" spans="1:4" ht="15">
      <c r="A181" s="5" t="s">
        <v>240</v>
      </c>
      <c r="B181" s="4" t="s">
        <v>241</v>
      </c>
      <c r="C181" s="1" t="s">
        <v>242</v>
      </c>
      <c r="D181" s="13">
        <v>3.5</v>
      </c>
    </row>
    <row r="182" spans="1:4" ht="15">
      <c r="A182" s="5" t="s">
        <v>243</v>
      </c>
      <c r="B182" s="4" t="s">
        <v>87</v>
      </c>
      <c r="C182" s="1" t="s">
        <v>88</v>
      </c>
      <c r="D182" s="13">
        <v>2</v>
      </c>
    </row>
    <row r="183" spans="1:4" ht="15">
      <c r="A183" s="5" t="s">
        <v>102</v>
      </c>
      <c r="B183" s="4" t="s">
        <v>244</v>
      </c>
      <c r="C183" s="4" t="s">
        <v>245</v>
      </c>
      <c r="D183" s="13">
        <v>4.5</v>
      </c>
    </row>
    <row r="184" spans="1:4" ht="15">
      <c r="A184" s="5"/>
      <c r="B184" s="4"/>
      <c r="C184" s="4"/>
      <c r="D184" s="14">
        <f>SUM(D178:D183)</f>
        <v>18.5</v>
      </c>
    </row>
    <row r="185" spans="1:4" ht="15">
      <c r="A185" s="5" t="s">
        <v>27</v>
      </c>
      <c r="B185" s="4"/>
      <c r="C185" s="4"/>
      <c r="D185" s="13"/>
    </row>
    <row r="186" spans="1:4" ht="15">
      <c r="A186" s="5" t="s">
        <v>243</v>
      </c>
      <c r="B186" s="4" t="s">
        <v>87</v>
      </c>
      <c r="C186" s="1" t="s">
        <v>88</v>
      </c>
      <c r="D186" s="13">
        <v>2</v>
      </c>
    </row>
    <row r="187" spans="1:4" ht="15">
      <c r="A187" s="5" t="s">
        <v>249</v>
      </c>
      <c r="B187" s="4" t="s">
        <v>250</v>
      </c>
      <c r="C187" s="1" t="s">
        <v>251</v>
      </c>
      <c r="D187" s="13">
        <v>2.5</v>
      </c>
    </row>
    <row r="188" spans="1:4" ht="15">
      <c r="A188" s="5"/>
      <c r="B188" s="4"/>
      <c r="C188" s="4"/>
      <c r="D188" s="13"/>
    </row>
    <row r="189" spans="1:4" ht="15">
      <c r="A189" s="5" t="s">
        <v>258</v>
      </c>
      <c r="B189" s="4"/>
      <c r="C189" s="1" t="s">
        <v>310</v>
      </c>
      <c r="D189" s="13"/>
    </row>
    <row r="190" spans="1:4" ht="15">
      <c r="A190" s="5" t="s">
        <v>4</v>
      </c>
      <c r="B190" s="4"/>
      <c r="C190" s="4"/>
      <c r="D190" s="13" t="s">
        <v>199</v>
      </c>
    </row>
    <row r="191" spans="1:4" ht="15">
      <c r="A191" s="5" t="s">
        <v>80</v>
      </c>
      <c r="B191" s="4" t="s">
        <v>259</v>
      </c>
      <c r="C191" s="1" t="s">
        <v>82</v>
      </c>
      <c r="D191" s="13">
        <v>3</v>
      </c>
    </row>
    <row r="192" spans="1:4" ht="15">
      <c r="A192" s="5" t="s">
        <v>260</v>
      </c>
      <c r="B192" s="4" t="s">
        <v>261</v>
      </c>
      <c r="C192" s="4" t="s">
        <v>262</v>
      </c>
      <c r="D192" s="13">
        <v>4</v>
      </c>
    </row>
    <row r="193" spans="1:4" ht="15">
      <c r="A193" s="5"/>
      <c r="B193" s="4"/>
      <c r="C193" s="4"/>
      <c r="D193" s="13"/>
    </row>
    <row r="194" spans="1:4" ht="15">
      <c r="A194" s="5" t="s">
        <v>27</v>
      </c>
      <c r="B194" s="4"/>
      <c r="C194" s="4"/>
      <c r="D194" s="13"/>
    </row>
    <row r="195" spans="1:4" ht="15">
      <c r="A195" s="23" t="s">
        <v>336</v>
      </c>
      <c r="B195" s="24" t="s">
        <v>332</v>
      </c>
      <c r="C195" s="25" t="s">
        <v>333</v>
      </c>
      <c r="D195" s="26">
        <v>4</v>
      </c>
    </row>
    <row r="196" spans="1:4" ht="15">
      <c r="A196" s="23" t="s">
        <v>337</v>
      </c>
      <c r="B196" s="24" t="s">
        <v>334</v>
      </c>
      <c r="C196" s="25" t="s">
        <v>335</v>
      </c>
      <c r="D196" s="26">
        <v>14</v>
      </c>
    </row>
    <row r="197" spans="1:4" ht="15">
      <c r="A197" s="5"/>
      <c r="B197" s="4"/>
      <c r="C197" s="4"/>
      <c r="D197" s="13"/>
    </row>
    <row r="198" spans="1:4" ht="15">
      <c r="A198" s="11" t="s">
        <v>311</v>
      </c>
      <c r="B198" s="11"/>
      <c r="C198" s="3" t="s">
        <v>326</v>
      </c>
      <c r="D198" s="18" t="s">
        <v>328</v>
      </c>
    </row>
    <row r="199" spans="1:4" ht="15">
      <c r="A199" s="5" t="s">
        <v>151</v>
      </c>
      <c r="B199" s="4"/>
      <c r="C199" s="3" t="s">
        <v>313</v>
      </c>
      <c r="D199" s="13">
        <v>6</v>
      </c>
    </row>
    <row r="200" spans="1:4" ht="15">
      <c r="A200" s="5" t="s">
        <v>152</v>
      </c>
      <c r="B200" s="4"/>
      <c r="C200" s="3" t="s">
        <v>314</v>
      </c>
      <c r="D200" s="13">
        <v>2</v>
      </c>
    </row>
    <row r="201" spans="1:4" ht="15">
      <c r="A201" s="5" t="s">
        <v>153</v>
      </c>
      <c r="B201" s="4"/>
      <c r="C201" s="3" t="s">
        <v>315</v>
      </c>
      <c r="D201" s="13">
        <v>1</v>
      </c>
    </row>
    <row r="202" spans="1:4" ht="15">
      <c r="A202" s="5" t="s">
        <v>154</v>
      </c>
      <c r="B202" s="4"/>
      <c r="C202" s="3" t="s">
        <v>316</v>
      </c>
      <c r="D202" s="13">
        <v>2</v>
      </c>
    </row>
    <row r="203" spans="1:4" ht="15">
      <c r="A203" s="5" t="s">
        <v>278</v>
      </c>
      <c r="B203" s="4"/>
      <c r="C203" s="3" t="s">
        <v>327</v>
      </c>
      <c r="D203" s="13">
        <v>6</v>
      </c>
    </row>
    <row r="204" spans="1:4" ht="15">
      <c r="A204" s="5" t="s">
        <v>279</v>
      </c>
      <c r="B204" s="4"/>
      <c r="C204" s="3" t="s">
        <v>317</v>
      </c>
      <c r="D204" s="13">
        <v>2</v>
      </c>
    </row>
    <row r="205" spans="1:4" ht="15">
      <c r="A205" s="21" t="s">
        <v>329</v>
      </c>
      <c r="B205" s="22"/>
      <c r="C205" s="22"/>
      <c r="D205" s="22"/>
    </row>
    <row r="206" spans="1:4" ht="15">
      <c r="A206" s="10" t="s">
        <v>330</v>
      </c>
      <c r="B206" s="20"/>
      <c r="C206" s="20"/>
      <c r="D206" s="20"/>
    </row>
    <row r="207" spans="1:4" ht="15">
      <c r="A207" s="5"/>
      <c r="B207" s="4"/>
      <c r="C207" s="4"/>
      <c r="D207" s="13"/>
    </row>
    <row r="208" spans="1:4" ht="15">
      <c r="A208" s="5" t="s">
        <v>280</v>
      </c>
      <c r="B208" s="4" t="s">
        <v>281</v>
      </c>
      <c r="C208" s="1" t="s">
        <v>170</v>
      </c>
      <c r="D208" s="13">
        <v>3.5</v>
      </c>
    </row>
    <row r="209" spans="1:4" ht="15">
      <c r="A209" s="5" t="s">
        <v>135</v>
      </c>
      <c r="B209" s="4" t="s">
        <v>282</v>
      </c>
      <c r="C209" s="1" t="s">
        <v>137</v>
      </c>
      <c r="D209" s="13">
        <v>2</v>
      </c>
    </row>
    <row r="210" spans="1:4" ht="15">
      <c r="A210" s="5" t="s">
        <v>58</v>
      </c>
      <c r="B210" s="12" t="s">
        <v>283</v>
      </c>
      <c r="C210" s="1" t="s">
        <v>284</v>
      </c>
      <c r="D210" s="13">
        <v>2</v>
      </c>
    </row>
    <row r="211" spans="1:4" ht="15">
      <c r="A211" s="5" t="s">
        <v>285</v>
      </c>
      <c r="B211" s="4" t="s">
        <v>286</v>
      </c>
      <c r="C211" s="1" t="s">
        <v>287</v>
      </c>
      <c r="D211" s="13">
        <v>2</v>
      </c>
    </row>
    <row r="212" spans="1:4" ht="15">
      <c r="A212" s="5" t="s">
        <v>288</v>
      </c>
      <c r="B212" s="6" t="s">
        <v>289</v>
      </c>
      <c r="C212" s="1" t="s">
        <v>290</v>
      </c>
      <c r="D212" s="13">
        <v>2</v>
      </c>
    </row>
    <row r="213" spans="1:4" ht="15">
      <c r="A213" s="5" t="s">
        <v>291</v>
      </c>
      <c r="B213" s="4" t="s">
        <v>292</v>
      </c>
      <c r="C213" s="1" t="s">
        <v>293</v>
      </c>
      <c r="D213" s="13">
        <v>3</v>
      </c>
    </row>
    <row r="214" spans="1:4" ht="15">
      <c r="A214" s="5" t="s">
        <v>294</v>
      </c>
      <c r="B214" s="4"/>
      <c r="C214" s="4"/>
      <c r="D214" s="4"/>
    </row>
    <row r="215" spans="1:4" ht="15">
      <c r="A215" s="1" t="s">
        <v>302</v>
      </c>
      <c r="B215" s="4"/>
      <c r="C215" s="4"/>
      <c r="D215" s="4"/>
    </row>
    <row r="216" spans="1:3" ht="15">
      <c r="A216" s="2"/>
      <c r="C216" s="1"/>
    </row>
    <row r="217" spans="1:4" ht="15">
      <c r="A217" s="5" t="s">
        <v>229</v>
      </c>
      <c r="B217" s="4"/>
      <c r="C217" s="1" t="s">
        <v>331</v>
      </c>
      <c r="D217" s="13"/>
    </row>
    <row r="218" spans="1:4" ht="15">
      <c r="A218" s="5"/>
      <c r="B218" s="4" t="s">
        <v>230</v>
      </c>
      <c r="C218" s="1" t="s">
        <v>231</v>
      </c>
      <c r="D218" s="13"/>
    </row>
    <row r="219" spans="1:4" ht="15">
      <c r="A219" s="5" t="s">
        <v>232</v>
      </c>
      <c r="B219" s="4" t="s">
        <v>233</v>
      </c>
      <c r="C219" s="1" t="s">
        <v>234</v>
      </c>
      <c r="D219" s="13">
        <v>3.5</v>
      </c>
    </row>
    <row r="220" spans="1:4" ht="15">
      <c r="A220" s="5" t="s">
        <v>246</v>
      </c>
      <c r="B220" s="4" t="s">
        <v>247</v>
      </c>
      <c r="C220" s="1" t="s">
        <v>248</v>
      </c>
      <c r="D220" s="13">
        <v>2.5</v>
      </c>
    </row>
    <row r="221" spans="1:4" ht="15">
      <c r="A221" s="5" t="s">
        <v>147</v>
      </c>
      <c r="B221" s="4" t="s">
        <v>252</v>
      </c>
      <c r="C221" s="4" t="s">
        <v>149</v>
      </c>
      <c r="D221" s="13">
        <v>2.5</v>
      </c>
    </row>
    <row r="222" spans="1:4" ht="15">
      <c r="A222" s="5" t="s">
        <v>253</v>
      </c>
      <c r="B222" s="4" t="s">
        <v>254</v>
      </c>
      <c r="C222" s="4" t="s">
        <v>255</v>
      </c>
      <c r="D222" s="13">
        <v>3</v>
      </c>
    </row>
    <row r="223" spans="1:4" ht="15">
      <c r="A223" s="5" t="s">
        <v>256</v>
      </c>
      <c r="B223" s="4" t="s">
        <v>257</v>
      </c>
      <c r="C223" s="1" t="s">
        <v>140</v>
      </c>
      <c r="D223" s="13">
        <v>2</v>
      </c>
    </row>
    <row r="224" spans="1:4" ht="15">
      <c r="A224" s="5" t="s">
        <v>263</v>
      </c>
      <c r="B224" s="4" t="s">
        <v>264</v>
      </c>
      <c r="C224" s="4" t="s">
        <v>265</v>
      </c>
      <c r="D224" s="13">
        <v>3</v>
      </c>
    </row>
    <row r="225" spans="1:4" ht="15">
      <c r="A225" s="5" t="s">
        <v>266</v>
      </c>
      <c r="B225" s="4" t="s">
        <v>267</v>
      </c>
      <c r="C225" s="1" t="s">
        <v>268</v>
      </c>
      <c r="D225" s="13">
        <v>2.5</v>
      </c>
    </row>
    <row r="226" spans="1:4" ht="15">
      <c r="A226" s="5" t="s">
        <v>269</v>
      </c>
      <c r="B226" s="4" t="s">
        <v>270</v>
      </c>
      <c r="C226" s="1" t="s">
        <v>271</v>
      </c>
      <c r="D226" s="13">
        <v>2</v>
      </c>
    </row>
    <row r="227" spans="1:4" ht="15">
      <c r="A227" s="5"/>
      <c r="B227" s="4"/>
      <c r="C227" s="4"/>
      <c r="D227" s="13"/>
    </row>
    <row r="228" spans="1:4" ht="15">
      <c r="A228" s="5" t="s">
        <v>235</v>
      </c>
      <c r="B228" s="4"/>
      <c r="C228" s="1" t="s">
        <v>319</v>
      </c>
      <c r="D228" s="13"/>
    </row>
    <row r="229" spans="1:4" ht="15">
      <c r="A229" s="5"/>
      <c r="B229" s="4" t="s">
        <v>236</v>
      </c>
      <c r="C229" s="1" t="s">
        <v>237</v>
      </c>
      <c r="D229" s="13"/>
    </row>
    <row r="230" spans="1:4" ht="15">
      <c r="A230" s="5" t="s">
        <v>232</v>
      </c>
      <c r="B230" s="4" t="s">
        <v>233</v>
      </c>
      <c r="C230" s="1" t="s">
        <v>234</v>
      </c>
      <c r="D230" s="13">
        <v>3.5</v>
      </c>
    </row>
    <row r="231" spans="1:4" ht="15">
      <c r="A231" s="5" t="s">
        <v>246</v>
      </c>
      <c r="B231" s="4" t="s">
        <v>247</v>
      </c>
      <c r="C231" s="1" t="s">
        <v>248</v>
      </c>
      <c r="D231" s="13">
        <v>2.5</v>
      </c>
    </row>
    <row r="232" spans="1:4" ht="15">
      <c r="A232" s="5" t="s">
        <v>256</v>
      </c>
      <c r="B232" s="4" t="s">
        <v>257</v>
      </c>
      <c r="C232" s="1" t="s">
        <v>140</v>
      </c>
      <c r="D232" s="13">
        <v>2</v>
      </c>
    </row>
    <row r="233" spans="1:4" ht="15">
      <c r="A233" s="5" t="s">
        <v>253</v>
      </c>
      <c r="B233" s="4" t="s">
        <v>254</v>
      </c>
      <c r="C233" s="4" t="s">
        <v>255</v>
      </c>
      <c r="D233" s="13">
        <v>3</v>
      </c>
    </row>
    <row r="234" spans="1:4" ht="15">
      <c r="A234" s="5" t="s">
        <v>272</v>
      </c>
      <c r="B234" s="4" t="s">
        <v>236</v>
      </c>
      <c r="C234" s="1" t="s">
        <v>273</v>
      </c>
      <c r="D234" s="13">
        <v>3</v>
      </c>
    </row>
    <row r="235" spans="1:4" ht="15">
      <c r="A235" s="5" t="s">
        <v>99</v>
      </c>
      <c r="B235" s="4" t="s">
        <v>100</v>
      </c>
      <c r="C235" s="1" t="s">
        <v>101</v>
      </c>
      <c r="D235" s="13">
        <v>2</v>
      </c>
    </row>
    <row r="236" spans="1:4" ht="15">
      <c r="A236" s="5" t="s">
        <v>274</v>
      </c>
      <c r="B236" s="4" t="s">
        <v>275</v>
      </c>
      <c r="C236" s="1" t="s">
        <v>276</v>
      </c>
      <c r="D236" s="13">
        <v>2</v>
      </c>
    </row>
    <row r="237" spans="1:4" ht="15">
      <c r="A237" s="5" t="s">
        <v>263</v>
      </c>
      <c r="B237" s="4" t="s">
        <v>264</v>
      </c>
      <c r="C237" s="4" t="s">
        <v>265</v>
      </c>
      <c r="D237" s="13">
        <v>3</v>
      </c>
    </row>
    <row r="238" spans="1:4" ht="15">
      <c r="A238" s="5" t="s">
        <v>277</v>
      </c>
      <c r="B238" s="4"/>
      <c r="C238" s="4"/>
      <c r="D238" s="13"/>
    </row>
    <row r="239" spans="1:4" ht="15">
      <c r="A239" s="10" t="s">
        <v>301</v>
      </c>
      <c r="B239" s="4"/>
      <c r="C239" s="4"/>
      <c r="D239" s="13"/>
    </row>
    <row r="240" spans="1:3" ht="15">
      <c r="A240" s="2"/>
      <c r="C240" s="1"/>
    </row>
    <row r="241" spans="1:3" ht="15">
      <c r="A241" s="2"/>
      <c r="C241" s="1"/>
    </row>
    <row r="242" spans="1:3" ht="15">
      <c r="A242" s="2"/>
      <c r="C242" s="1"/>
    </row>
    <row r="243" spans="1:3" ht="15">
      <c r="A243" s="2"/>
      <c r="C243" s="1"/>
    </row>
    <row r="244" spans="1:3" ht="15">
      <c r="A244" s="2"/>
      <c r="C244" s="1"/>
    </row>
    <row r="245" spans="1:3" ht="15">
      <c r="A245" s="2"/>
      <c r="C245" s="1"/>
    </row>
    <row r="246" spans="1:3" ht="15">
      <c r="A246" s="2"/>
      <c r="C246" s="1"/>
    </row>
    <row r="247" spans="1:3" ht="15">
      <c r="A247" s="2"/>
      <c r="C247" s="1"/>
    </row>
    <row r="248" spans="1:3" ht="15">
      <c r="A248" s="2"/>
      <c r="C248" s="1"/>
    </row>
    <row r="249" spans="1:3" ht="15">
      <c r="A249" s="2"/>
      <c r="C249" s="1"/>
    </row>
    <row r="250" spans="1:3" ht="15">
      <c r="A250" s="2"/>
      <c r="C250" s="1"/>
    </row>
    <row r="251" spans="1:3" ht="15">
      <c r="A251" s="2"/>
      <c r="C251" s="1"/>
    </row>
    <row r="252" spans="1:3" ht="15">
      <c r="A252" s="2"/>
      <c r="C252" s="1"/>
    </row>
    <row r="253" spans="1:3" ht="15">
      <c r="A253" s="2"/>
      <c r="C253" s="1"/>
    </row>
    <row r="254" spans="1:3" ht="15">
      <c r="A254" s="2"/>
      <c r="C254" s="1"/>
    </row>
    <row r="255" spans="1:3" ht="15">
      <c r="A255" s="2"/>
      <c r="C255" s="1"/>
    </row>
    <row r="256" spans="1:3" ht="15">
      <c r="A256" s="2"/>
      <c r="C256" s="1"/>
    </row>
    <row r="257" spans="1:3" ht="15">
      <c r="A257" s="2"/>
      <c r="C257" s="1"/>
    </row>
    <row r="258" spans="1:3" ht="15">
      <c r="A258" s="2"/>
      <c r="C258" s="1"/>
    </row>
    <row r="259" spans="1:3" ht="15">
      <c r="A259" s="2"/>
      <c r="C259" s="1"/>
    </row>
    <row r="260" spans="1:3" ht="15">
      <c r="A260" s="2"/>
      <c r="C260" s="1"/>
    </row>
    <row r="261" spans="1:3" ht="15">
      <c r="A261" s="2"/>
      <c r="C261" s="1"/>
    </row>
    <row r="262" spans="1:3" ht="15">
      <c r="A262" s="2"/>
      <c r="C262" s="1"/>
    </row>
    <row r="263" spans="1:3" ht="15">
      <c r="A263" s="2"/>
      <c r="C263" s="1"/>
    </row>
    <row r="264" spans="1:3" ht="15">
      <c r="A264" s="2"/>
      <c r="C264" s="1"/>
    </row>
    <row r="265" spans="1:3" ht="15">
      <c r="A265" s="2"/>
      <c r="C265" s="1"/>
    </row>
    <row r="266" spans="1:3" ht="15">
      <c r="A266" s="2"/>
      <c r="C266" s="1"/>
    </row>
    <row r="267" spans="1:3" ht="15">
      <c r="A267" s="2"/>
      <c r="C267" s="1"/>
    </row>
    <row r="268" spans="1:3" ht="15">
      <c r="A268" s="2"/>
      <c r="C268" s="1"/>
    </row>
    <row r="269" spans="1:3" ht="15">
      <c r="A269" s="2"/>
      <c r="C269" s="1"/>
    </row>
    <row r="270" spans="1:3" ht="15">
      <c r="A270" s="2"/>
      <c r="C270" s="1"/>
    </row>
    <row r="271" spans="1:3" ht="15">
      <c r="A271" s="2"/>
      <c r="C271" s="1"/>
    </row>
    <row r="272" spans="1:3" ht="15">
      <c r="A272" s="2"/>
      <c r="C272" s="1"/>
    </row>
    <row r="273" spans="1:3" ht="15">
      <c r="A273" s="2"/>
      <c r="C273" s="1"/>
    </row>
    <row r="274" spans="1:3" ht="15">
      <c r="A274" s="2"/>
      <c r="C274" s="1"/>
    </row>
    <row r="275" spans="1:3" ht="15">
      <c r="A275" s="2"/>
      <c r="C275" s="1"/>
    </row>
    <row r="276" spans="1:3" ht="15">
      <c r="A276" s="2"/>
      <c r="C276" s="1"/>
    </row>
    <row r="277" spans="1:3" ht="15">
      <c r="A277" s="2"/>
      <c r="C277" s="1"/>
    </row>
    <row r="278" spans="1:3" ht="15">
      <c r="A278" s="2"/>
      <c r="C278" s="1"/>
    </row>
    <row r="279" spans="1:3" ht="15">
      <c r="A279" s="2"/>
      <c r="C279" s="1"/>
    </row>
    <row r="280" spans="1:3" ht="15">
      <c r="A280" s="2"/>
      <c r="C280" s="1"/>
    </row>
    <row r="281" spans="1:3" ht="15">
      <c r="A281" s="2"/>
      <c r="C281" s="1"/>
    </row>
    <row r="282" spans="1:3" ht="15">
      <c r="A282" s="2"/>
      <c r="C282" s="1"/>
    </row>
    <row r="283" spans="1:3" ht="15">
      <c r="A283" s="2"/>
      <c r="C283" s="1"/>
    </row>
    <row r="284" spans="1:3" ht="15">
      <c r="A284" s="2"/>
      <c r="C284" s="1"/>
    </row>
    <row r="285" spans="1:3" ht="15">
      <c r="A285" s="2"/>
      <c r="C285" s="1"/>
    </row>
    <row r="286" spans="1:3" ht="15">
      <c r="A286" s="2"/>
      <c r="C286" s="1"/>
    </row>
    <row r="287" spans="1:3" ht="15">
      <c r="A287" s="2"/>
      <c r="C287" s="1"/>
    </row>
    <row r="288" spans="1:3" ht="15">
      <c r="A288" s="2"/>
      <c r="C288" s="1"/>
    </row>
    <row r="289" spans="1:3" ht="15">
      <c r="A289" s="2"/>
      <c r="C289" s="1"/>
    </row>
    <row r="290" spans="1:3" ht="15">
      <c r="A290" s="2"/>
      <c r="C290" s="1"/>
    </row>
    <row r="291" spans="1:3" ht="15">
      <c r="A291" s="2"/>
      <c r="C291" s="1"/>
    </row>
    <row r="292" spans="1:3" ht="15">
      <c r="A292" s="2"/>
      <c r="C292" s="1"/>
    </row>
    <row r="293" spans="1:3" ht="15">
      <c r="A293" s="2"/>
      <c r="C293" s="1"/>
    </row>
    <row r="294" spans="1:3" ht="15">
      <c r="A294" s="2"/>
      <c r="C294" s="1"/>
    </row>
    <row r="295" spans="1:3" ht="15">
      <c r="A295" s="2"/>
      <c r="C295" s="1"/>
    </row>
    <row r="296" spans="1:3" ht="15">
      <c r="A296" s="2"/>
      <c r="C296" s="1"/>
    </row>
    <row r="297" spans="1:3" ht="15">
      <c r="A297" s="2"/>
      <c r="C297" s="1"/>
    </row>
    <row r="298" spans="1:3" ht="15">
      <c r="A298" s="2"/>
      <c r="C298" s="1"/>
    </row>
    <row r="299" spans="1:3" ht="15">
      <c r="A299" s="2"/>
      <c r="C299" s="1"/>
    </row>
    <row r="300" spans="1:3" ht="15">
      <c r="A300" s="2"/>
      <c r="C300" s="1"/>
    </row>
    <row r="301" spans="1:3" ht="15">
      <c r="A301" s="2"/>
      <c r="C301" s="1"/>
    </row>
    <row r="302" spans="1:3" ht="15">
      <c r="A302" s="2"/>
      <c r="C302" s="1"/>
    </row>
    <row r="303" spans="1:3" ht="15">
      <c r="A303" s="2"/>
      <c r="C303" s="1"/>
    </row>
    <row r="304" spans="1:3" ht="15">
      <c r="A304" s="2"/>
      <c r="C304" s="1"/>
    </row>
    <row r="305" spans="1:3" ht="15">
      <c r="A305" s="2"/>
      <c r="C305" s="1"/>
    </row>
    <row r="306" spans="1:3" ht="15">
      <c r="A306" s="2"/>
      <c r="C306" s="1"/>
    </row>
    <row r="307" spans="1:3" ht="15">
      <c r="A307" s="2"/>
      <c r="C307" s="1"/>
    </row>
    <row r="308" spans="1:3" ht="15">
      <c r="A308" s="2"/>
      <c r="C308" s="1"/>
    </row>
    <row r="309" spans="1:3" ht="15">
      <c r="A309" s="2"/>
      <c r="C309" s="1"/>
    </row>
    <row r="310" spans="1:3" ht="15">
      <c r="A310" s="2"/>
      <c r="C310" s="1"/>
    </row>
    <row r="311" spans="1:3" ht="15">
      <c r="A311" s="2"/>
      <c r="C311" s="1"/>
    </row>
    <row r="312" spans="1:3" ht="15">
      <c r="A312" s="2"/>
      <c r="C312" s="1"/>
    </row>
    <row r="313" spans="1:3" ht="15">
      <c r="A313" s="2"/>
      <c r="C313" s="1"/>
    </row>
    <row r="314" spans="1:3" ht="15">
      <c r="A314" s="2"/>
      <c r="C314" s="1"/>
    </row>
    <row r="315" spans="1:3" ht="15">
      <c r="A315" s="2"/>
      <c r="C315" s="1"/>
    </row>
    <row r="316" spans="1:3" ht="15">
      <c r="A316" s="2"/>
      <c r="C316" s="1"/>
    </row>
    <row r="317" spans="1:3" ht="15">
      <c r="A317" s="2"/>
      <c r="C317" s="1"/>
    </row>
    <row r="318" spans="1:3" ht="15">
      <c r="A318" s="2"/>
      <c r="C318" s="1"/>
    </row>
    <row r="319" spans="1:3" ht="15">
      <c r="A319" s="2"/>
      <c r="C319" s="1"/>
    </row>
    <row r="320" spans="1:3" ht="15">
      <c r="A320" s="2"/>
      <c r="C320" s="1"/>
    </row>
    <row r="321" spans="1:3" ht="15">
      <c r="A321" s="2"/>
      <c r="C321" s="1"/>
    </row>
    <row r="322" spans="1:3" ht="15">
      <c r="A322" s="2"/>
      <c r="C322" s="1"/>
    </row>
    <row r="323" spans="1:3" ht="15">
      <c r="A323" s="2"/>
      <c r="C323" s="1"/>
    </row>
    <row r="324" spans="1:3" ht="15">
      <c r="A324" s="2"/>
      <c r="C324" s="1"/>
    </row>
    <row r="325" spans="1:3" ht="15">
      <c r="A325" s="2"/>
      <c r="C325" s="1"/>
    </row>
    <row r="326" spans="1:3" ht="15">
      <c r="A326" s="2"/>
      <c r="C326" s="1"/>
    </row>
    <row r="327" spans="1:3" ht="15">
      <c r="A327" s="2"/>
      <c r="C327" s="1"/>
    </row>
    <row r="328" spans="1:3" ht="15">
      <c r="A328" s="2"/>
      <c r="C328" s="1"/>
    </row>
    <row r="329" spans="1:3" ht="15">
      <c r="A329" s="2"/>
      <c r="C329" s="1"/>
    </row>
    <row r="330" spans="1:3" ht="15">
      <c r="A330" s="2"/>
      <c r="C330" s="1"/>
    </row>
    <row r="331" spans="1:3" ht="15">
      <c r="A331" s="2"/>
      <c r="C331" s="1"/>
    </row>
    <row r="332" spans="1:3" ht="15">
      <c r="A332" s="2"/>
      <c r="C332" s="1"/>
    </row>
    <row r="333" spans="1:3" ht="15">
      <c r="A333" s="2"/>
      <c r="C333" s="1"/>
    </row>
    <row r="334" spans="1:3" ht="15">
      <c r="A334" s="2"/>
      <c r="C334" s="1"/>
    </row>
    <row r="335" spans="1:3" ht="15">
      <c r="A335" s="2"/>
      <c r="C335" s="1"/>
    </row>
    <row r="336" spans="1:3" ht="15">
      <c r="A336" s="2"/>
      <c r="C336" s="1"/>
    </row>
    <row r="337" spans="1:3" ht="15">
      <c r="A337" s="2"/>
      <c r="C337" s="1"/>
    </row>
    <row r="338" spans="1:3" ht="15">
      <c r="A338" s="2"/>
      <c r="C338" s="1"/>
    </row>
    <row r="339" spans="1:3" ht="15">
      <c r="A339" s="2"/>
      <c r="C339" s="1"/>
    </row>
    <row r="340" spans="1:3" ht="15">
      <c r="A340" s="2"/>
      <c r="C340" s="1"/>
    </row>
    <row r="341" spans="1:3" ht="15">
      <c r="A341" s="2"/>
      <c r="C341" s="1"/>
    </row>
    <row r="342" spans="1:3" ht="15">
      <c r="A342" s="2"/>
      <c r="C342" s="1"/>
    </row>
    <row r="343" spans="1:3" ht="15">
      <c r="A343" s="2"/>
      <c r="C343" s="1"/>
    </row>
    <row r="344" spans="1:3" ht="15">
      <c r="A344" s="2"/>
      <c r="C344" s="1"/>
    </row>
    <row r="345" spans="1:3" ht="15">
      <c r="A345" s="2"/>
      <c r="C345" s="1"/>
    </row>
    <row r="346" spans="1:3" ht="15">
      <c r="A346" s="2"/>
      <c r="C346" s="1"/>
    </row>
    <row r="347" spans="1:3" ht="15">
      <c r="A347" s="2"/>
      <c r="C347" s="1"/>
    </row>
    <row r="348" spans="1:3" ht="15">
      <c r="A348" s="2"/>
      <c r="C348" s="1"/>
    </row>
    <row r="349" spans="1:3" ht="15">
      <c r="A349" s="2"/>
      <c r="C349" s="1"/>
    </row>
    <row r="350" spans="1:3" ht="15">
      <c r="A350" s="2"/>
      <c r="C350" s="1"/>
    </row>
    <row r="351" spans="1:3" ht="15">
      <c r="A351" s="2"/>
      <c r="C351" s="1"/>
    </row>
    <row r="352" spans="1:3" ht="15">
      <c r="A352" s="2"/>
      <c r="C352" s="1"/>
    </row>
    <row r="353" spans="1:3" ht="15">
      <c r="A353" s="2"/>
      <c r="C353" s="1"/>
    </row>
    <row r="354" spans="1:3" ht="15">
      <c r="A354" s="2"/>
      <c r="C354" s="1"/>
    </row>
    <row r="355" spans="1:3" ht="15">
      <c r="A355" s="2"/>
      <c r="C355" s="1"/>
    </row>
    <row r="356" spans="1:3" ht="15">
      <c r="A356" s="2"/>
      <c r="C356" s="1"/>
    </row>
    <row r="357" spans="1:3" ht="15">
      <c r="A357" s="2"/>
      <c r="C357" s="1"/>
    </row>
    <row r="358" spans="1:3" ht="15">
      <c r="A358" s="2"/>
      <c r="C358" s="1"/>
    </row>
    <row r="359" spans="1:3" ht="15">
      <c r="A359" s="2"/>
      <c r="C359" s="1"/>
    </row>
    <row r="360" spans="1:3" ht="15">
      <c r="A360" s="2"/>
      <c r="C360" s="1"/>
    </row>
    <row r="361" spans="1:3" ht="15">
      <c r="A361" s="2"/>
      <c r="C361" s="1"/>
    </row>
    <row r="362" spans="1:3" ht="15">
      <c r="A362" s="2"/>
      <c r="C362" s="1"/>
    </row>
    <row r="363" spans="1:3" ht="15">
      <c r="A363" s="2"/>
      <c r="C363" s="1"/>
    </row>
    <row r="364" spans="1:3" ht="15">
      <c r="A364" s="2"/>
      <c r="C364" s="1"/>
    </row>
    <row r="365" spans="1:3" ht="15">
      <c r="A365" s="2"/>
      <c r="C365" s="1"/>
    </row>
    <row r="366" spans="1:3" ht="15">
      <c r="A366" s="2"/>
      <c r="C366" s="1"/>
    </row>
    <row r="367" spans="1:3" ht="15">
      <c r="A367" s="2"/>
      <c r="C367" s="1"/>
    </row>
    <row r="368" spans="1:3" ht="15">
      <c r="A368" s="2"/>
      <c r="C368" s="1"/>
    </row>
    <row r="369" spans="1:3" ht="15">
      <c r="A369" s="2"/>
      <c r="C369" s="1"/>
    </row>
    <row r="370" spans="1:3" ht="15">
      <c r="A370" s="2"/>
      <c r="C370" s="1"/>
    </row>
    <row r="371" spans="1:3" ht="15">
      <c r="A371" s="2"/>
      <c r="C371" s="1"/>
    </row>
    <row r="372" spans="1:3" ht="15">
      <c r="A372" s="2"/>
      <c r="C372" s="1"/>
    </row>
    <row r="373" spans="1:3" ht="15">
      <c r="A373" s="2"/>
      <c r="C373" s="1"/>
    </row>
    <row r="374" spans="1:3" ht="15">
      <c r="A374" s="2"/>
      <c r="C374" s="1"/>
    </row>
    <row r="375" spans="1:3" ht="15">
      <c r="A375" s="2"/>
      <c r="C375" s="1"/>
    </row>
    <row r="376" spans="1:3" ht="15">
      <c r="A376" s="2"/>
      <c r="C376" s="1"/>
    </row>
    <row r="377" spans="1:3" ht="15">
      <c r="A377" s="2"/>
      <c r="C377" s="1"/>
    </row>
    <row r="378" spans="1:3" ht="15">
      <c r="A378" s="2"/>
      <c r="C378" s="1"/>
    </row>
    <row r="379" spans="1:3" ht="15">
      <c r="A379" s="2"/>
      <c r="C379" s="1"/>
    </row>
    <row r="380" spans="1:3" ht="15">
      <c r="A380" s="2"/>
      <c r="C380" s="1"/>
    </row>
    <row r="381" spans="1:3" ht="15">
      <c r="A381" s="2"/>
      <c r="C381" s="1"/>
    </row>
    <row r="382" spans="1:3" ht="15">
      <c r="A382" s="2"/>
      <c r="C382" s="1"/>
    </row>
    <row r="383" spans="1:3" ht="15">
      <c r="A383" s="2"/>
      <c r="C383" s="1"/>
    </row>
    <row r="384" spans="1:3" ht="15">
      <c r="A384" s="2"/>
      <c r="C384" s="1"/>
    </row>
    <row r="385" spans="1:3" ht="15">
      <c r="A385" s="2"/>
      <c r="C385" s="1"/>
    </row>
    <row r="386" spans="1:3" ht="15">
      <c r="A386" s="2"/>
      <c r="C386" s="1"/>
    </row>
    <row r="387" spans="1:3" ht="15">
      <c r="A387" s="2"/>
      <c r="C387" s="1"/>
    </row>
    <row r="388" spans="1:3" ht="15">
      <c r="A388" s="2"/>
      <c r="C388" s="1"/>
    </row>
    <row r="389" spans="1:3" ht="15">
      <c r="A389" s="2"/>
      <c r="C389" s="1"/>
    </row>
    <row r="390" spans="1:3" ht="15">
      <c r="A390" s="2"/>
      <c r="C390" s="1"/>
    </row>
    <row r="391" spans="1:3" ht="15">
      <c r="A391" s="2"/>
      <c r="C391" s="1"/>
    </row>
    <row r="392" spans="1:3" ht="15">
      <c r="A392" s="2"/>
      <c r="C392" s="1"/>
    </row>
    <row r="393" spans="1:3" ht="15">
      <c r="A393" s="2"/>
      <c r="C393" s="1"/>
    </row>
    <row r="394" ht="14.25">
      <c r="C394" s="1"/>
    </row>
    <row r="395" ht="14.25">
      <c r="C395" s="1"/>
    </row>
    <row r="396" ht="14.25">
      <c r="C396" s="1"/>
    </row>
    <row r="397" ht="14.25">
      <c r="C397" s="1"/>
    </row>
    <row r="398" ht="14.25">
      <c r="C398" s="1"/>
    </row>
    <row r="399" ht="14.25">
      <c r="C399" s="1"/>
    </row>
    <row r="400" ht="14.25">
      <c r="C400" s="1"/>
    </row>
    <row r="401" ht="14.25">
      <c r="C401" s="1"/>
    </row>
    <row r="402" ht="14.25">
      <c r="C402" s="1"/>
    </row>
    <row r="403" ht="14.25">
      <c r="C403" s="1"/>
    </row>
    <row r="404" ht="14.25">
      <c r="C404" s="1"/>
    </row>
    <row r="405" ht="14.25">
      <c r="C405" s="1"/>
    </row>
    <row r="406" ht="14.25">
      <c r="C406" s="1"/>
    </row>
    <row r="407" ht="14.25">
      <c r="C407" s="1"/>
    </row>
    <row r="408" ht="14.25">
      <c r="C408" s="1"/>
    </row>
    <row r="409" ht="14.25">
      <c r="C409" s="1"/>
    </row>
    <row r="410" ht="14.25">
      <c r="C410" s="1"/>
    </row>
    <row r="411" ht="14.25">
      <c r="C411" s="1"/>
    </row>
    <row r="412" ht="14.25">
      <c r="C412" s="1"/>
    </row>
    <row r="413" ht="14.25">
      <c r="C413" s="1"/>
    </row>
    <row r="414" ht="14.25">
      <c r="C414" s="1"/>
    </row>
    <row r="415" ht="14.25">
      <c r="C415" s="1"/>
    </row>
    <row r="416" ht="14.25">
      <c r="C416" s="1"/>
    </row>
    <row r="417" ht="14.25">
      <c r="C417" s="1"/>
    </row>
    <row r="418" ht="14.25">
      <c r="C418" s="1"/>
    </row>
    <row r="419" ht="14.25">
      <c r="C419" s="1"/>
    </row>
    <row r="420" ht="14.25">
      <c r="C420" s="1"/>
    </row>
    <row r="421" ht="14.25">
      <c r="C421" s="1"/>
    </row>
    <row r="422" ht="14.25">
      <c r="C422" s="1"/>
    </row>
    <row r="423" ht="14.25">
      <c r="C423" s="1"/>
    </row>
    <row r="424" ht="14.25">
      <c r="C424" s="1"/>
    </row>
    <row r="425" ht="14.25">
      <c r="C425" s="1"/>
    </row>
    <row r="426" ht="14.25">
      <c r="C426" s="1"/>
    </row>
    <row r="427" ht="14.25">
      <c r="C427" s="1"/>
    </row>
    <row r="428" ht="14.25">
      <c r="C428" s="1"/>
    </row>
    <row r="429" ht="14.25">
      <c r="C429" s="1"/>
    </row>
    <row r="430" ht="14.25">
      <c r="C430" s="1"/>
    </row>
    <row r="431" ht="14.25">
      <c r="C431" s="1"/>
    </row>
    <row r="432" ht="14.25">
      <c r="C432" s="1"/>
    </row>
    <row r="433" ht="14.25">
      <c r="C433" s="1"/>
    </row>
    <row r="434" ht="14.25">
      <c r="C434" s="1"/>
    </row>
    <row r="435" ht="14.25">
      <c r="C435" s="1"/>
    </row>
    <row r="436" ht="14.25">
      <c r="C436" s="1"/>
    </row>
    <row r="437" ht="14.25">
      <c r="C437" s="1"/>
    </row>
    <row r="438" ht="14.25">
      <c r="C438" s="1"/>
    </row>
    <row r="439" ht="14.25">
      <c r="C439" s="1"/>
    </row>
    <row r="440" ht="14.25">
      <c r="C440" s="1"/>
    </row>
    <row r="441" ht="14.25">
      <c r="C441" s="1"/>
    </row>
    <row r="442" ht="14.25">
      <c r="C442" s="1"/>
    </row>
    <row r="443" ht="14.25">
      <c r="C443" s="1"/>
    </row>
    <row r="444" ht="14.25">
      <c r="C444" s="1"/>
    </row>
    <row r="445" ht="14.25">
      <c r="C445" s="1"/>
    </row>
    <row r="446" ht="14.25">
      <c r="C446" s="1"/>
    </row>
    <row r="447" ht="14.25">
      <c r="C447" s="1"/>
    </row>
    <row r="448" ht="14.25">
      <c r="C448" s="1"/>
    </row>
    <row r="449" ht="14.25">
      <c r="C449" s="1"/>
    </row>
    <row r="450" ht="14.25">
      <c r="C450" s="1"/>
    </row>
    <row r="451" ht="14.25">
      <c r="C451" s="1"/>
    </row>
    <row r="452" ht="14.25">
      <c r="C452" s="1"/>
    </row>
    <row r="453" ht="14.25">
      <c r="C453" s="1"/>
    </row>
    <row r="454" ht="14.25">
      <c r="C454" s="1"/>
    </row>
    <row r="455" ht="14.25">
      <c r="C455" s="1"/>
    </row>
    <row r="456" ht="14.25">
      <c r="C456" s="1"/>
    </row>
    <row r="457" ht="14.25">
      <c r="C457" s="1"/>
    </row>
    <row r="458" ht="14.25">
      <c r="C458" s="1"/>
    </row>
    <row r="459" ht="14.25">
      <c r="C459" s="1"/>
    </row>
    <row r="460" ht="14.25">
      <c r="C460" s="1"/>
    </row>
    <row r="461" ht="14.25">
      <c r="C461" s="1"/>
    </row>
    <row r="462" ht="14.25">
      <c r="C462" s="1"/>
    </row>
    <row r="463" ht="14.25">
      <c r="C463" s="1"/>
    </row>
    <row r="464" ht="14.25">
      <c r="C464" s="1"/>
    </row>
    <row r="465" ht="14.25">
      <c r="C465" s="1"/>
    </row>
    <row r="466" ht="14.25">
      <c r="C466" s="1"/>
    </row>
    <row r="467" ht="14.25">
      <c r="C467" s="1"/>
    </row>
    <row r="468" ht="14.25">
      <c r="C468" s="1"/>
    </row>
    <row r="469" ht="14.25">
      <c r="C469" s="1"/>
    </row>
    <row r="470" ht="14.25">
      <c r="C470" s="1"/>
    </row>
    <row r="471" ht="14.25">
      <c r="C471" s="1"/>
    </row>
    <row r="472" ht="14.25">
      <c r="C472" s="1"/>
    </row>
    <row r="473" ht="14.25">
      <c r="C473" s="1"/>
    </row>
    <row r="474" ht="14.25">
      <c r="C474" s="1"/>
    </row>
    <row r="475" ht="14.25">
      <c r="C475" s="1"/>
    </row>
    <row r="476" ht="14.25">
      <c r="C476" s="1"/>
    </row>
    <row r="477" ht="14.25">
      <c r="C477" s="1"/>
    </row>
    <row r="478" ht="14.25">
      <c r="C478" s="1"/>
    </row>
    <row r="479" ht="14.25">
      <c r="C479" s="1"/>
    </row>
    <row r="480" ht="14.25">
      <c r="C480" s="1"/>
    </row>
    <row r="481" ht="14.25">
      <c r="C481" s="1"/>
    </row>
    <row r="482" ht="14.25">
      <c r="C482" s="1"/>
    </row>
    <row r="483" ht="14.25">
      <c r="C483" s="1"/>
    </row>
    <row r="484" ht="14.25">
      <c r="C484" s="1"/>
    </row>
    <row r="485" ht="14.25">
      <c r="C485" s="1"/>
    </row>
    <row r="486" ht="14.25">
      <c r="C486" s="1"/>
    </row>
    <row r="487" ht="14.25">
      <c r="C487" s="1"/>
    </row>
    <row r="488" ht="14.25">
      <c r="C488" s="1"/>
    </row>
    <row r="489" ht="14.25">
      <c r="C489" s="1"/>
    </row>
    <row r="490" ht="14.25">
      <c r="C490" s="1"/>
    </row>
    <row r="491" ht="14.25">
      <c r="C491" s="1"/>
    </row>
    <row r="492" ht="14.25">
      <c r="C492" s="1"/>
    </row>
    <row r="493" ht="14.25">
      <c r="C493" s="1"/>
    </row>
    <row r="494" ht="14.25">
      <c r="C494" s="1"/>
    </row>
    <row r="495" ht="14.25">
      <c r="C495" s="1"/>
    </row>
    <row r="496" ht="14.25">
      <c r="C496" s="1"/>
    </row>
    <row r="497" ht="14.25">
      <c r="C497" s="1"/>
    </row>
    <row r="498" ht="14.25">
      <c r="C498" s="1"/>
    </row>
    <row r="499" ht="14.25">
      <c r="C499" s="1"/>
    </row>
    <row r="500" ht="14.25">
      <c r="C500" s="1"/>
    </row>
    <row r="501" ht="14.25">
      <c r="C501" s="1"/>
    </row>
    <row r="502" ht="14.25">
      <c r="C502" s="1"/>
    </row>
    <row r="503" ht="14.25">
      <c r="C503" s="1"/>
    </row>
    <row r="504" ht="14.25">
      <c r="C504" s="1"/>
    </row>
    <row r="505" ht="14.25">
      <c r="C505" s="1"/>
    </row>
    <row r="506" ht="14.25">
      <c r="C506" s="1"/>
    </row>
    <row r="507" ht="14.25">
      <c r="C507" s="1"/>
    </row>
    <row r="508" ht="14.25">
      <c r="C508" s="1"/>
    </row>
    <row r="509" ht="14.25">
      <c r="C509" s="1"/>
    </row>
    <row r="510" ht="14.25">
      <c r="C510" s="1"/>
    </row>
    <row r="511" ht="14.25">
      <c r="C511" s="1"/>
    </row>
    <row r="512" ht="14.25">
      <c r="C512" s="1"/>
    </row>
    <row r="513" ht="14.25">
      <c r="C513" s="1"/>
    </row>
    <row r="514" ht="14.25">
      <c r="C514" s="1"/>
    </row>
    <row r="515" ht="14.25">
      <c r="C515" s="1"/>
    </row>
    <row r="516" ht="14.25">
      <c r="C516" s="1"/>
    </row>
    <row r="517" ht="14.25">
      <c r="C517" s="1"/>
    </row>
    <row r="518" ht="14.25">
      <c r="C518" s="1"/>
    </row>
    <row r="519" ht="14.25">
      <c r="C519" s="1"/>
    </row>
    <row r="520" ht="14.25">
      <c r="C520" s="1"/>
    </row>
    <row r="521" ht="14.25">
      <c r="C521" s="1"/>
    </row>
    <row r="522" ht="14.25">
      <c r="C522" s="1"/>
    </row>
    <row r="523" ht="14.25">
      <c r="C523" s="1"/>
    </row>
    <row r="524" ht="14.25">
      <c r="C524" s="1"/>
    </row>
    <row r="525" ht="14.25">
      <c r="C525" s="1"/>
    </row>
    <row r="526" ht="14.25">
      <c r="C526" s="1"/>
    </row>
    <row r="527" ht="14.25">
      <c r="C527" s="1"/>
    </row>
    <row r="528" ht="14.25">
      <c r="C528" s="1"/>
    </row>
    <row r="529" ht="14.25">
      <c r="C529" s="1"/>
    </row>
    <row r="530" ht="14.25">
      <c r="C530" s="1"/>
    </row>
    <row r="531" ht="14.25">
      <c r="C531" s="1"/>
    </row>
    <row r="532" ht="14.25">
      <c r="C532" s="1"/>
    </row>
    <row r="533" ht="14.25">
      <c r="C533" s="1"/>
    </row>
    <row r="534" ht="14.25">
      <c r="C534" s="1"/>
    </row>
    <row r="535" ht="14.25">
      <c r="C535" s="1"/>
    </row>
    <row r="536" ht="14.25">
      <c r="C536" s="1"/>
    </row>
    <row r="537" ht="14.25">
      <c r="C537" s="1"/>
    </row>
    <row r="538" ht="14.25">
      <c r="C538" s="1"/>
    </row>
    <row r="539" ht="14.25">
      <c r="C539" s="1"/>
    </row>
    <row r="540" ht="14.25">
      <c r="C540" s="1"/>
    </row>
    <row r="541" ht="14.25">
      <c r="C541" s="1"/>
    </row>
    <row r="542" ht="14.25">
      <c r="C542" s="1"/>
    </row>
    <row r="543" ht="14.25">
      <c r="C543" s="1"/>
    </row>
    <row r="544" ht="14.25">
      <c r="C544" s="1"/>
    </row>
    <row r="545" ht="14.25">
      <c r="C545" s="1"/>
    </row>
    <row r="546" ht="14.25">
      <c r="C546" s="1"/>
    </row>
    <row r="547" ht="14.25">
      <c r="C547" s="1"/>
    </row>
    <row r="548" ht="14.25">
      <c r="C548" s="1"/>
    </row>
    <row r="549" ht="14.25">
      <c r="C549" s="1"/>
    </row>
    <row r="550" ht="14.25">
      <c r="C550" s="1"/>
    </row>
    <row r="551" ht="14.25">
      <c r="C551" s="1"/>
    </row>
    <row r="552" ht="14.25">
      <c r="C552" s="1"/>
    </row>
    <row r="553" ht="14.25">
      <c r="C553" s="1"/>
    </row>
    <row r="554" ht="14.25">
      <c r="C554" s="1"/>
    </row>
    <row r="555" ht="14.25">
      <c r="C555" s="1"/>
    </row>
    <row r="556" ht="14.25">
      <c r="C556" s="1"/>
    </row>
    <row r="557" ht="14.25">
      <c r="C557" s="1"/>
    </row>
    <row r="558" ht="14.25">
      <c r="C558" s="1"/>
    </row>
    <row r="559" ht="14.25">
      <c r="C559" s="1"/>
    </row>
    <row r="560" ht="14.25">
      <c r="C560" s="1"/>
    </row>
    <row r="561" ht="14.25">
      <c r="C561" s="1"/>
    </row>
    <row r="562" ht="14.25">
      <c r="C562" s="1"/>
    </row>
    <row r="563" ht="14.25">
      <c r="C563" s="1"/>
    </row>
    <row r="564" ht="14.25">
      <c r="C564" s="1"/>
    </row>
    <row r="565" ht="14.25">
      <c r="C565" s="1"/>
    </row>
    <row r="566" ht="14.25">
      <c r="C566" s="1"/>
    </row>
    <row r="567" ht="14.25">
      <c r="C567" s="1"/>
    </row>
    <row r="568" ht="14.25">
      <c r="C568" s="1"/>
    </row>
    <row r="569" ht="14.25">
      <c r="C569" s="1"/>
    </row>
    <row r="570" ht="14.25">
      <c r="C570" s="1"/>
    </row>
    <row r="571" ht="14.25">
      <c r="C571" s="1"/>
    </row>
    <row r="572" ht="14.25">
      <c r="C572" s="1"/>
    </row>
    <row r="573" ht="14.25">
      <c r="C573" s="1"/>
    </row>
    <row r="574" ht="14.25">
      <c r="C574" s="1"/>
    </row>
    <row r="575" ht="14.25">
      <c r="C575" s="1"/>
    </row>
  </sheetData>
  <mergeCells count="1">
    <mergeCell ref="A205:D205"/>
  </mergeCells>
  <printOptions gridLines="1" horizontalCentered="1"/>
  <pageMargins left="0.7480314960629921" right="0.7480314960629921" top="0.984251968503937" bottom="0.984251968503937" header="0.5118110236220472" footer="0.5118110236220472"/>
  <pageSetup firstPageNumber="12" useFirstPageNumber="1" orientation="portrait" paperSize="9" r:id="rId1"/>
  <headerFooter alignWithMargins="0">
    <oddHeader>&amp;L&amp;"黑体,常规"&amp;9&amp;Y西安科技大学本科培养课程设置&amp;C&amp;"黑体,常规"&amp;9&amp;Y测量系&amp;R&amp;"黑体,常规"&amp;8 &amp;10&amp;Y 1.测绘工程专业  2.地理与信息系统</oddHeader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iecc</cp:lastModifiedBy>
  <cp:lastPrinted>2006-10-25T08:49:00Z</cp:lastPrinted>
  <dcterms:created xsi:type="dcterms:W3CDTF">2005-01-25T02:17:01Z</dcterms:created>
  <dcterms:modified xsi:type="dcterms:W3CDTF">2006-10-26T07:25:12Z</dcterms:modified>
  <cp:category/>
  <cp:version/>
  <cp:contentType/>
  <cp:contentStatus/>
</cp:coreProperties>
</file>