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<sst xmlns="http://schemas.openxmlformats.org/spreadsheetml/2006/main" count="569" uniqueCount="495">
  <si>
    <t>First Semester</t>
  </si>
  <si>
    <t>Credit</t>
  </si>
  <si>
    <t>Junior Year</t>
  </si>
  <si>
    <t>Department of Social Science</t>
  </si>
  <si>
    <t>专业外语</t>
  </si>
  <si>
    <t>民商法</t>
  </si>
  <si>
    <t>Inheritance law</t>
  </si>
  <si>
    <t>Bankruptcy law</t>
  </si>
  <si>
    <t>Computer network technology</t>
  </si>
  <si>
    <t>Multimedia technology and application</t>
  </si>
  <si>
    <t>VB language design procedure</t>
  </si>
  <si>
    <t>C language design procedure</t>
  </si>
  <si>
    <t>Shorthand</t>
  </si>
  <si>
    <t>Electives Courses</t>
  </si>
  <si>
    <t xml:space="preserve">Humanities and Social Science Elective                                                              </t>
  </si>
  <si>
    <t>Natural Science Elective</t>
  </si>
  <si>
    <t xml:space="preserve">Physical Education Elective </t>
  </si>
  <si>
    <t xml:space="preserve">Foreign Language Elective                                                                                          </t>
  </si>
  <si>
    <t xml:space="preserve">Economy Management Elective </t>
  </si>
  <si>
    <t>经济法</t>
  </si>
  <si>
    <t>1. Science of Law---Bachelor of Law Science</t>
  </si>
  <si>
    <t>Freshman Year</t>
  </si>
  <si>
    <t>First Semester</t>
  </si>
  <si>
    <t>Credit</t>
  </si>
  <si>
    <t>Marxism Political Economics</t>
  </si>
  <si>
    <t>Morals of Thought Self-cultivating</t>
  </si>
  <si>
    <t>大学生修养</t>
  </si>
  <si>
    <t>College Chinese Language</t>
  </si>
  <si>
    <t>大学语文</t>
  </si>
  <si>
    <t>01110011</t>
  </si>
  <si>
    <t>14110010</t>
  </si>
  <si>
    <t>Physical Education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</si>
  <si>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</si>
  <si>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</si>
  <si>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</si>
  <si>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</si>
  <si>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</si>
  <si>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</si>
  <si>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</si>
  <si>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18110010</t>
  </si>
  <si>
    <t>Fundamentals of Computer Culture</t>
  </si>
  <si>
    <t>计算机文化基础</t>
  </si>
  <si>
    <t>13130070</t>
  </si>
  <si>
    <t>Intro.To Science of Law</t>
  </si>
  <si>
    <t>法学导论</t>
  </si>
  <si>
    <t>Second Semester</t>
  </si>
  <si>
    <t>13110020</t>
  </si>
  <si>
    <t>Principles of Marxism Philosophy</t>
  </si>
  <si>
    <t>马克思主义哲学原理</t>
  </si>
  <si>
    <t>13110070</t>
  </si>
  <si>
    <t xml:space="preserve">Contemporary World Politics and Economy </t>
  </si>
  <si>
    <t>当代世界政治与经济</t>
  </si>
  <si>
    <t>13110100</t>
  </si>
  <si>
    <t>Logic Studying</t>
  </si>
  <si>
    <t>逻辑学</t>
  </si>
  <si>
    <t>13110110</t>
  </si>
  <si>
    <t>Writing Application</t>
  </si>
  <si>
    <t>应用写作</t>
  </si>
  <si>
    <t>01110030</t>
  </si>
  <si>
    <t>Linear Algebra</t>
  </si>
  <si>
    <t>线性代数</t>
  </si>
  <si>
    <t>18110050</t>
  </si>
  <si>
    <t>Principle of Database and Apply</t>
  </si>
  <si>
    <t>数据库原理与应用</t>
  </si>
  <si>
    <t>Economics</t>
  </si>
  <si>
    <t>经济学</t>
  </si>
  <si>
    <t>13130060</t>
  </si>
  <si>
    <t>History of Chinese Legal</t>
  </si>
  <si>
    <t>中国法制史</t>
  </si>
  <si>
    <t>13110030</t>
  </si>
  <si>
    <t>Survey of Deng Xiaoping Theory</t>
  </si>
  <si>
    <t>邓小平理论</t>
  </si>
  <si>
    <t>English Listening</t>
  </si>
  <si>
    <t>18100030</t>
  </si>
  <si>
    <t xml:space="preserve">Advanced Office Automation </t>
  </si>
  <si>
    <t>高级办公自动化</t>
  </si>
  <si>
    <t>02120510</t>
  </si>
  <si>
    <t>Management</t>
  </si>
  <si>
    <t>管理学</t>
  </si>
  <si>
    <t>13130080</t>
  </si>
  <si>
    <t xml:space="preserve">Constitution Studying </t>
  </si>
  <si>
    <t>宪法学</t>
  </si>
  <si>
    <t>13130090</t>
  </si>
  <si>
    <t xml:space="preserve">Science of Civil Law </t>
  </si>
  <si>
    <t>民法学</t>
  </si>
  <si>
    <t>13110040</t>
  </si>
  <si>
    <t>Survey of Mao Zedong Thought</t>
  </si>
  <si>
    <t>毛泽东思想概论</t>
  </si>
  <si>
    <t>21120020</t>
  </si>
  <si>
    <t xml:space="preserve">Literature Searches </t>
  </si>
  <si>
    <t>文献检索</t>
  </si>
  <si>
    <t>13130100</t>
  </si>
  <si>
    <t xml:space="preserve">Civil Procedure </t>
  </si>
  <si>
    <t>民事诉讼法</t>
  </si>
  <si>
    <t>Law of Administrative and Procedure</t>
  </si>
  <si>
    <t>行政法与行政诉讼法</t>
  </si>
  <si>
    <t>Law of Contract</t>
  </si>
  <si>
    <t>合同法</t>
  </si>
  <si>
    <t xml:space="preserve">Law of Trade Science </t>
  </si>
  <si>
    <t>商法学</t>
  </si>
  <si>
    <t>People Commercial Law</t>
  </si>
  <si>
    <t>13190270</t>
  </si>
  <si>
    <t>Marriage Law</t>
  </si>
  <si>
    <t>婚姻法</t>
  </si>
  <si>
    <t xml:space="preserve">Law of Economics </t>
  </si>
  <si>
    <t>经济法</t>
  </si>
  <si>
    <t>13190340</t>
  </si>
  <si>
    <t>Law of Environmental Protection</t>
  </si>
  <si>
    <t>环境保护法</t>
  </si>
  <si>
    <t>Junior Year</t>
  </si>
  <si>
    <t xml:space="preserve">Public Relations </t>
  </si>
  <si>
    <t>公共关系</t>
  </si>
  <si>
    <t>Profeesional English</t>
  </si>
  <si>
    <t>专业外语</t>
  </si>
  <si>
    <t xml:space="preserve">Criminal Law </t>
  </si>
  <si>
    <t>刑法学</t>
  </si>
  <si>
    <t xml:space="preserve">International Law </t>
  </si>
  <si>
    <t>国际法</t>
  </si>
  <si>
    <t xml:space="preserve">Science of Economic Law </t>
  </si>
  <si>
    <t>经济法学</t>
  </si>
  <si>
    <t>13190280</t>
  </si>
  <si>
    <t>继承法</t>
  </si>
  <si>
    <t>13190290</t>
  </si>
  <si>
    <t>破产法</t>
  </si>
  <si>
    <t>13190350</t>
  </si>
  <si>
    <t>Wealth Tax Law</t>
  </si>
  <si>
    <t>财税法</t>
  </si>
  <si>
    <t>13190360</t>
  </si>
  <si>
    <t>Accounting Principle and Fiscal Law</t>
  </si>
  <si>
    <t>会计原理与会计法</t>
  </si>
  <si>
    <t>Law of Criminal Procedure</t>
  </si>
  <si>
    <t>刑事诉讼法</t>
  </si>
  <si>
    <t xml:space="preserve">Jurisprudence </t>
  </si>
  <si>
    <t>法理学</t>
  </si>
  <si>
    <t xml:space="preserve">Private International Law </t>
  </si>
  <si>
    <t>国际私法</t>
  </si>
  <si>
    <t xml:space="preserve">Law of Intellectual Property Right </t>
  </si>
  <si>
    <t>知识产权法</t>
  </si>
  <si>
    <t>13190300</t>
  </si>
  <si>
    <t>Negotiable instruments law</t>
  </si>
  <si>
    <t>票据法</t>
  </si>
  <si>
    <t>13190310</t>
  </si>
  <si>
    <t>Law of Corporation</t>
  </si>
  <si>
    <t>公司法</t>
  </si>
  <si>
    <t>13190370</t>
  </si>
  <si>
    <t>Maritime Law</t>
  </si>
  <si>
    <t>海商法</t>
  </si>
  <si>
    <t>13190380</t>
  </si>
  <si>
    <t>Financial Law</t>
  </si>
  <si>
    <t>金融法</t>
  </si>
  <si>
    <t>Senior Year</t>
  </si>
  <si>
    <t xml:space="preserve">Legal Document </t>
  </si>
  <si>
    <t>法律文书</t>
  </si>
  <si>
    <t xml:space="preserve">Lawyer and Notarization Practice </t>
  </si>
  <si>
    <t>律师与公证实务</t>
  </si>
  <si>
    <t xml:space="preserve">International Economic Law </t>
  </si>
  <si>
    <t>国际经济法</t>
  </si>
  <si>
    <t>Securities Law</t>
  </si>
  <si>
    <t>证券法</t>
  </si>
  <si>
    <t>Real Estate Law</t>
  </si>
  <si>
    <t>房地产法</t>
  </si>
  <si>
    <t>Resource Law and Mine Security</t>
  </si>
  <si>
    <t>资源法与矿山安全法</t>
  </si>
  <si>
    <t>Labor and Social Protection Law</t>
  </si>
  <si>
    <t>劳动法与社会保障法</t>
  </si>
  <si>
    <t xml:space="preserve">Select one area from the above-mentioned two areas, and take 6 credits at least as elective </t>
  </si>
  <si>
    <t>08120470</t>
  </si>
  <si>
    <t>计算机网络技术</t>
  </si>
  <si>
    <t>08100070</t>
  </si>
  <si>
    <t>多媒体技术与应用</t>
  </si>
  <si>
    <t>08110030</t>
  </si>
  <si>
    <r>
      <t>VB</t>
    </r>
    <r>
      <rPr>
        <sz val="10"/>
        <rFont val="宋体"/>
        <family val="0"/>
      </rPr>
      <t>语言设计程序</t>
    </r>
  </si>
  <si>
    <t>08110020</t>
  </si>
  <si>
    <r>
      <t>C</t>
    </r>
    <r>
      <rPr>
        <sz val="10"/>
        <rFont val="宋体"/>
        <family val="0"/>
      </rPr>
      <t>语言设计程序</t>
    </r>
  </si>
  <si>
    <t>The above 4 are computer information technology courses, take 2 credits at least</t>
  </si>
  <si>
    <t>13190010</t>
  </si>
  <si>
    <t>速记</t>
  </si>
  <si>
    <t>13190020</t>
  </si>
  <si>
    <t>Social Sciences Research Technique</t>
  </si>
  <si>
    <t>社会科学研究方法</t>
  </si>
  <si>
    <t>Psychology Introduction</t>
  </si>
  <si>
    <t>心理学概论</t>
  </si>
  <si>
    <t>The above 2 subjects are major technique basis courses, take 4 credits at least</t>
  </si>
  <si>
    <t xml:space="preserve"> Law Thinking History of Western Country</t>
  </si>
  <si>
    <t>西方法律思想史</t>
  </si>
  <si>
    <t xml:space="preserve"> Law Thinking History of China</t>
  </si>
  <si>
    <t>中国法律思想史</t>
  </si>
  <si>
    <t>13190210</t>
  </si>
  <si>
    <t>Foreign Legal System History</t>
  </si>
  <si>
    <t>外国法制史</t>
  </si>
  <si>
    <t>13190220</t>
  </si>
  <si>
    <t>Legal Science Famous Work Selective Reading</t>
  </si>
  <si>
    <t>法学名著选读</t>
  </si>
  <si>
    <t>13190230</t>
  </si>
  <si>
    <t>Comparative Law</t>
  </si>
  <si>
    <t>比较法学</t>
  </si>
  <si>
    <t>13190240</t>
  </si>
  <si>
    <t>Roman Law</t>
  </si>
  <si>
    <t>罗马法</t>
  </si>
  <si>
    <t>13190250</t>
  </si>
  <si>
    <t>Foreign Controy Constitution</t>
  </si>
  <si>
    <t>外国宪法</t>
  </si>
  <si>
    <t>13190260</t>
  </si>
  <si>
    <t>Arbitration Act</t>
  </si>
  <si>
    <t>仲裁法</t>
  </si>
  <si>
    <t>The above 8 subjects are major theories courses, take 6 credits at least as elective</t>
  </si>
  <si>
    <r>
      <t>马克思主义政治经济学</t>
    </r>
    <r>
      <rPr>
        <sz val="10"/>
        <rFont val="Arial"/>
        <family val="2"/>
      </rPr>
      <t xml:space="preserve">         </t>
    </r>
  </si>
  <si>
    <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6</t>
    </r>
    <r>
      <rPr>
        <sz val="10"/>
        <rFont val="宋体"/>
        <family val="0"/>
      </rPr>
      <t>学分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</si>
  <si>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</si>
  <si>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门课程为专业技能基础，至少选修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</si>
  <si>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8</t>
    </r>
    <r>
      <rPr>
        <sz val="10"/>
        <rFont val="宋体"/>
        <family val="0"/>
      </rPr>
      <t>门课程为专业理论基础，至少选修</t>
    </r>
    <r>
      <rPr>
        <sz val="10"/>
        <rFont val="Arial"/>
        <family val="2"/>
      </rPr>
      <t>6</t>
    </r>
    <r>
      <rPr>
        <sz val="10"/>
        <rFont val="宋体"/>
        <family val="0"/>
      </rPr>
      <t>学分</t>
    </r>
  </si>
  <si>
    <t>Freshman Year</t>
  </si>
  <si>
    <t>First Semester</t>
  </si>
  <si>
    <t>Credit</t>
  </si>
  <si>
    <t>13110010</t>
  </si>
  <si>
    <t>Marxism Political Economy</t>
  </si>
  <si>
    <t>马克思主义政治经济学</t>
  </si>
  <si>
    <t>13110060</t>
  </si>
  <si>
    <t>College Student's Moral Cultivating</t>
  </si>
  <si>
    <t>大学生修养</t>
  </si>
  <si>
    <t>13110070</t>
  </si>
  <si>
    <t>Contemporary Politics and Economy</t>
  </si>
  <si>
    <t>当代政治与经济</t>
  </si>
  <si>
    <t>13110080</t>
  </si>
  <si>
    <t>College Chinese</t>
  </si>
  <si>
    <t>大学语文</t>
  </si>
  <si>
    <t>01110011</t>
  </si>
  <si>
    <t>Higher Mathematics (C)</t>
  </si>
  <si>
    <t>14110010</t>
  </si>
  <si>
    <t xml:space="preserve">Physical Training 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</si>
  <si>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</si>
  <si>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</si>
  <si>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</si>
  <si>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</si>
  <si>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</si>
  <si>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</si>
  <si>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</si>
  <si>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08110010</t>
  </si>
  <si>
    <t>Fundamentals of Computer Culture</t>
  </si>
  <si>
    <t>计算机文化基础</t>
  </si>
  <si>
    <t>13120070</t>
  </si>
  <si>
    <t>Discipline Specialized Introductory Remarks</t>
  </si>
  <si>
    <t>学科专业导论</t>
  </si>
  <si>
    <t>Second Semester</t>
  </si>
  <si>
    <t>13110020</t>
  </si>
  <si>
    <t>Principles of Marxism Philosophy</t>
  </si>
  <si>
    <t>马克思主义哲学</t>
  </si>
  <si>
    <t>13110050</t>
  </si>
  <si>
    <t>Elementary Law</t>
  </si>
  <si>
    <t>法律基础</t>
  </si>
  <si>
    <t>Logic</t>
  </si>
  <si>
    <t>逻辑学</t>
  </si>
  <si>
    <t>13110110</t>
  </si>
  <si>
    <t>Applied writing</t>
  </si>
  <si>
    <t>应用写作</t>
  </si>
  <si>
    <t>01110030</t>
  </si>
  <si>
    <t>Linear Algebra</t>
  </si>
  <si>
    <t>线性代数</t>
  </si>
  <si>
    <t>14110010</t>
  </si>
  <si>
    <t xml:space="preserve">Physical Training </t>
  </si>
  <si>
    <t>体育</t>
  </si>
  <si>
    <t>12110010</t>
  </si>
  <si>
    <t>English Reading</t>
  </si>
  <si>
    <t>英语阅读</t>
  </si>
  <si>
    <t>12110050</t>
  </si>
  <si>
    <t xml:space="preserve">English Listening </t>
  </si>
  <si>
    <r>
      <t>英语听力</t>
    </r>
    <r>
      <rPr>
        <sz val="10"/>
        <rFont val="Arial"/>
        <family val="2"/>
      </rPr>
      <t xml:space="preserve"> </t>
    </r>
  </si>
  <si>
    <t>08110050</t>
  </si>
  <si>
    <t>Database principle and application</t>
  </si>
  <si>
    <t>数据库原理及应用</t>
  </si>
  <si>
    <t>Economic</t>
  </si>
  <si>
    <t>经济学</t>
  </si>
  <si>
    <t>First Semester</t>
  </si>
  <si>
    <t>Credit</t>
  </si>
  <si>
    <t>13110030</t>
  </si>
  <si>
    <t>邓小平理论</t>
  </si>
  <si>
    <t>14110010</t>
  </si>
  <si>
    <t xml:space="preserve">Physical Training </t>
  </si>
  <si>
    <r>
      <t>体育</t>
    </r>
    <r>
      <rPr>
        <sz val="10"/>
        <rFont val="Arial"/>
        <family val="2"/>
      </rPr>
      <t xml:space="preserve"> </t>
    </r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</si>
  <si>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</si>
  <si>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</si>
  <si>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</si>
  <si>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</si>
  <si>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</si>
  <si>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</si>
  <si>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08110030</t>
  </si>
  <si>
    <t>Senior Office Automation</t>
  </si>
  <si>
    <t>高级办公自动化</t>
  </si>
  <si>
    <t>02120510</t>
  </si>
  <si>
    <t>Management Science</t>
  </si>
  <si>
    <t>管理学</t>
  </si>
  <si>
    <t>13120080</t>
  </si>
  <si>
    <t>Politics Principle</t>
  </si>
  <si>
    <t>政治学原理</t>
  </si>
  <si>
    <t>13120090</t>
  </si>
  <si>
    <t>Chinese Politics Thinking History</t>
  </si>
  <si>
    <t>中国政治思想史</t>
  </si>
  <si>
    <t>Second Semester</t>
  </si>
  <si>
    <t>13110040</t>
  </si>
  <si>
    <t>Mao Zedong Thought Introduction</t>
  </si>
  <si>
    <t>毛泽东思想概论</t>
  </si>
  <si>
    <t>14110010</t>
  </si>
  <si>
    <t xml:space="preserve">Physical Training 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</si>
  <si>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</si>
  <si>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</si>
  <si>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</si>
  <si>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</si>
  <si>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</si>
  <si>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</si>
  <si>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</si>
  <si>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21120020</t>
  </si>
  <si>
    <t>Literature Retrieval</t>
  </si>
  <si>
    <t>文献检索</t>
  </si>
  <si>
    <t>13120010</t>
  </si>
  <si>
    <t>Social Investigation and Statistics</t>
  </si>
  <si>
    <t>社会调查与统计</t>
  </si>
  <si>
    <t>13120100</t>
  </si>
  <si>
    <t>Administrative Management Science</t>
  </si>
  <si>
    <t>行政管理学</t>
  </si>
  <si>
    <t>13120110</t>
  </si>
  <si>
    <t>Chinese Politics System History</t>
  </si>
  <si>
    <t>中国政治制度史</t>
  </si>
  <si>
    <t>13120020</t>
  </si>
  <si>
    <t>Administrative Secretary Studies</t>
  </si>
  <si>
    <t>行政秘书学</t>
  </si>
  <si>
    <t>13120030</t>
  </si>
  <si>
    <t>Electronic Government Affairs</t>
  </si>
  <si>
    <t>电子政务</t>
  </si>
  <si>
    <t>13120040</t>
  </si>
  <si>
    <t>Professional English</t>
  </si>
  <si>
    <t>13120120</t>
  </si>
  <si>
    <t>Economic Rules and Regulations</t>
  </si>
  <si>
    <t>13120130</t>
  </si>
  <si>
    <t>Organization Behavior Study</t>
  </si>
  <si>
    <t>组织行为学</t>
  </si>
  <si>
    <t>13120150</t>
  </si>
  <si>
    <t>Administrative Law</t>
  </si>
  <si>
    <t>行政法</t>
  </si>
  <si>
    <t>13120210</t>
  </si>
  <si>
    <t>Human Affairs Science of Administration</t>
  </si>
  <si>
    <t>人事行政学</t>
  </si>
  <si>
    <t>Second Semester</t>
  </si>
  <si>
    <t>13120040</t>
  </si>
  <si>
    <t>Professional English</t>
  </si>
  <si>
    <t>专业外语</t>
  </si>
  <si>
    <t>13120050</t>
  </si>
  <si>
    <t>Public Relation</t>
  </si>
  <si>
    <t>公共关系</t>
  </si>
  <si>
    <t>13120060</t>
  </si>
  <si>
    <t>Institution Management</t>
  </si>
  <si>
    <t>机关管理</t>
  </si>
  <si>
    <t>13120160</t>
  </si>
  <si>
    <t>International Politics</t>
  </si>
  <si>
    <t>国际政治学</t>
  </si>
  <si>
    <t>13120170</t>
  </si>
  <si>
    <t>Finance</t>
  </si>
  <si>
    <t>财政学</t>
  </si>
  <si>
    <t>13120180</t>
  </si>
  <si>
    <t>Administrative Decision-making Study</t>
  </si>
  <si>
    <t>行政决策学</t>
  </si>
  <si>
    <t>13120220</t>
  </si>
  <si>
    <t>Community Policy Introduction</t>
  </si>
  <si>
    <t>公共政策概论</t>
  </si>
  <si>
    <t>13120230</t>
  </si>
  <si>
    <t>Contemporary China Politics System</t>
  </si>
  <si>
    <t>当代中国政治制度</t>
  </si>
  <si>
    <t>Lacal Authority Management</t>
  </si>
  <si>
    <t>地方政府管理</t>
  </si>
  <si>
    <t>13190100</t>
  </si>
  <si>
    <t>Local Authority Study</t>
  </si>
  <si>
    <t>地方政府学</t>
  </si>
  <si>
    <t>13190110</t>
  </si>
  <si>
    <t>Government Economic</t>
  </si>
  <si>
    <t>政府经济学</t>
  </si>
  <si>
    <t>非营利组织管理</t>
  </si>
  <si>
    <t>Non-profit Organization Management</t>
  </si>
  <si>
    <t>13190170</t>
  </si>
  <si>
    <t>13190180</t>
  </si>
  <si>
    <t>Social Work Practical</t>
  </si>
  <si>
    <t>社会工作务实</t>
  </si>
  <si>
    <t>Senior Year</t>
  </si>
  <si>
    <t>13120190</t>
  </si>
  <si>
    <t>Contemporary West Politics Ideological Trend</t>
  </si>
  <si>
    <t>当代西方政治思潮</t>
  </si>
  <si>
    <t>13120200</t>
  </si>
  <si>
    <t>比较政治与政党制度</t>
  </si>
  <si>
    <t>13120250</t>
  </si>
  <si>
    <t>Municipal Administration Study</t>
  </si>
  <si>
    <t>市政学</t>
  </si>
  <si>
    <t>13120260</t>
  </si>
  <si>
    <t>Society Politics Analysis</t>
  </si>
  <si>
    <t>中国社会政治分析</t>
  </si>
  <si>
    <t>13190120</t>
  </si>
  <si>
    <t>Government Reform and Innovation</t>
  </si>
  <si>
    <t>政府改革与创新</t>
  </si>
  <si>
    <t>13190130</t>
  </si>
  <si>
    <t>Public Department Human Resources Management</t>
  </si>
  <si>
    <t>公共部门人力资源管理</t>
  </si>
  <si>
    <t>13190150</t>
  </si>
  <si>
    <t>Public Crisis Management</t>
  </si>
  <si>
    <t>公共危机管理</t>
  </si>
  <si>
    <t>13190160</t>
  </si>
  <si>
    <t>Political Thinking Method of work</t>
  </si>
  <si>
    <t>政治思想工作方法</t>
  </si>
  <si>
    <t>13190190</t>
  </si>
  <si>
    <t>Community Management</t>
  </si>
  <si>
    <t>社区管理</t>
  </si>
  <si>
    <t xml:space="preserve">Select one area from the above-mentioned two areas, and take 6 credits at least as elective 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</si>
  <si>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6</t>
    </r>
    <r>
      <rPr>
        <sz val="10"/>
        <rFont val="宋体"/>
        <family val="0"/>
      </rPr>
      <t>学分</t>
    </r>
  </si>
  <si>
    <t>08100030</t>
  </si>
  <si>
    <t>Computer Network Technology</t>
  </si>
  <si>
    <t>计算机网络技术</t>
  </si>
  <si>
    <t>08100070</t>
  </si>
  <si>
    <t>Multimedia Technology and Application</t>
  </si>
  <si>
    <t>多媒体技术与应用</t>
  </si>
  <si>
    <t>08110030</t>
  </si>
  <si>
    <t>VB Language Programming</t>
  </si>
  <si>
    <r>
      <t>VB</t>
    </r>
    <r>
      <rPr>
        <sz val="10"/>
        <rFont val="宋体"/>
        <family val="0"/>
      </rPr>
      <t>语言程序设计</t>
    </r>
  </si>
  <si>
    <t>08110020</t>
  </si>
  <si>
    <t>C Language Programming</t>
  </si>
  <si>
    <r>
      <t>C</t>
    </r>
    <r>
      <rPr>
        <sz val="10"/>
        <rFont val="宋体"/>
        <family val="0"/>
      </rPr>
      <t>语言程序设计</t>
    </r>
  </si>
  <si>
    <t>The above 4 are computer information technology courses, take 2 credits at least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</si>
  <si>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</si>
  <si>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>13190010</t>
  </si>
  <si>
    <t>速记</t>
  </si>
  <si>
    <t>13190020</t>
  </si>
  <si>
    <t>Social Sciences Research Technique</t>
  </si>
  <si>
    <t>社会科学研究方法</t>
  </si>
  <si>
    <t>13190030</t>
  </si>
  <si>
    <t>Psychology Introduction</t>
  </si>
  <si>
    <t>心理学概论</t>
  </si>
  <si>
    <t>The above 3 subjects are major technique basis courses, take 4 credits at least as electives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</si>
  <si>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门课程为专业技能基础，至少选修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</si>
  <si>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t>13190040</t>
  </si>
  <si>
    <t>Western Politics Thinking History</t>
  </si>
  <si>
    <t>西方政治思想史</t>
  </si>
  <si>
    <t>13190050</t>
  </si>
  <si>
    <t>Western Politics System History</t>
  </si>
  <si>
    <t>西方政治制度史</t>
  </si>
  <si>
    <t>13190060</t>
  </si>
  <si>
    <t>Political Famous Work Guidance</t>
  </si>
  <si>
    <t>政治名著导读</t>
  </si>
  <si>
    <t>Public Administration Theory History</t>
  </si>
  <si>
    <t>公共行政学说史</t>
  </si>
  <si>
    <t>13190080</t>
  </si>
  <si>
    <t>Leadership Science</t>
  </si>
  <si>
    <t>领导科学</t>
  </si>
  <si>
    <t>13190090</t>
  </si>
  <si>
    <t>Social Psychology</t>
  </si>
  <si>
    <t>社会心理学</t>
  </si>
  <si>
    <t>The above 6 subjects are major theories courses, take 6 credits at least as elective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</si>
  <si>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6</t>
    </r>
    <r>
      <rPr>
        <sz val="10"/>
        <rFont val="宋体"/>
        <family val="0"/>
      </rPr>
      <t>门课程为专业理论基础，至少选修</t>
    </r>
    <r>
      <rPr>
        <sz val="10"/>
        <rFont val="Arial"/>
        <family val="2"/>
      </rPr>
      <t>6</t>
    </r>
    <r>
      <rPr>
        <sz val="10"/>
        <rFont val="宋体"/>
        <family val="0"/>
      </rPr>
      <t>学分</t>
    </r>
  </si>
  <si>
    <r>
      <t>法学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法学学士</t>
    </r>
  </si>
  <si>
    <t>第一学年</t>
  </si>
  <si>
    <r>
      <t>高等数学（</t>
    </r>
    <r>
      <rPr>
        <sz val="10"/>
        <rFont val="Arial"/>
        <family val="2"/>
      </rPr>
      <t>C</t>
    </r>
    <r>
      <rPr>
        <sz val="10"/>
        <rFont val="宋体"/>
        <family val="0"/>
      </rPr>
      <t>）</t>
    </r>
  </si>
  <si>
    <r>
      <t xml:space="preserve">Higher Mathematics </t>
    </r>
    <r>
      <rPr>
        <sz val="10"/>
        <rFont val="宋体"/>
        <family val="0"/>
      </rPr>
      <t>（</t>
    </r>
    <r>
      <rPr>
        <sz val="10"/>
        <rFont val="Arial"/>
        <family val="2"/>
      </rPr>
      <t>C</t>
    </r>
    <r>
      <rPr>
        <sz val="10"/>
        <rFont val="宋体"/>
        <family val="0"/>
      </rPr>
      <t>）</t>
    </r>
  </si>
  <si>
    <t>Sophomore Year</t>
  </si>
  <si>
    <t>第二学年</t>
  </si>
  <si>
    <t>第三学年</t>
  </si>
  <si>
    <t>第四学年</t>
  </si>
  <si>
    <t>Second Semester</t>
  </si>
  <si>
    <t>Graduation Practice</t>
  </si>
  <si>
    <t>毕业实习</t>
  </si>
  <si>
    <t>Graduation Thesis</t>
  </si>
  <si>
    <t>毕业论文与答辩</t>
  </si>
  <si>
    <t>选修科目</t>
  </si>
  <si>
    <t>至少选学分</t>
  </si>
  <si>
    <t>人文社会科学选修</t>
  </si>
  <si>
    <t>自然科学基础选修</t>
  </si>
  <si>
    <t>体育选修</t>
  </si>
  <si>
    <t>外语选修</t>
  </si>
  <si>
    <t>经济管理选修</t>
  </si>
  <si>
    <t>Course name of above curricula see the appendix, select and satisfies credits with various semesters</t>
  </si>
  <si>
    <r>
      <t>以上课程名称见附录，学生根据各学期所开设课程</t>
    </r>
    <r>
      <rPr>
        <sz val="10"/>
        <rFont val="Arial"/>
        <family val="2"/>
      </rPr>
      <t>,</t>
    </r>
    <r>
      <rPr>
        <sz val="10"/>
        <rFont val="宋体"/>
        <family val="0"/>
      </rPr>
      <t>选修并满足相应学分</t>
    </r>
  </si>
  <si>
    <t>13130250</t>
  </si>
  <si>
    <t>13130260</t>
  </si>
  <si>
    <t>专业方向选修 I</t>
  </si>
  <si>
    <r>
      <t>专业方向选修</t>
    </r>
    <r>
      <rPr>
        <sz val="10"/>
        <rFont val="Arial"/>
        <family val="2"/>
      </rPr>
      <t xml:space="preserve"> II</t>
    </r>
  </si>
  <si>
    <t xml:space="preserve">Area of Concentration I            </t>
  </si>
  <si>
    <t xml:space="preserve">Area of Concentration II    </t>
  </si>
  <si>
    <t>2. Political Study and Admministration-</t>
  </si>
  <si>
    <t xml:space="preserve"> Bachelor of Law Science</t>
  </si>
  <si>
    <r>
      <t>政治学与行政学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法学学士</t>
    </r>
  </si>
  <si>
    <t>第一学年</t>
  </si>
  <si>
    <r>
      <t>高等数学</t>
    </r>
    <r>
      <rPr>
        <sz val="10"/>
        <rFont val="Arial"/>
        <family val="2"/>
      </rPr>
      <t xml:space="preserve"> ©</t>
    </r>
  </si>
  <si>
    <t>Deng Xiaoping's Theory</t>
  </si>
  <si>
    <t>第三学年</t>
  </si>
  <si>
    <t>Compared With Politics and Political Party System</t>
  </si>
  <si>
    <t>13120320</t>
  </si>
  <si>
    <t>13120330</t>
  </si>
  <si>
    <r>
      <t>专业方向选修</t>
    </r>
    <r>
      <rPr>
        <sz val="10"/>
        <rFont val="Arial"/>
        <family val="2"/>
      </rPr>
      <t xml:space="preserve"> I </t>
    </r>
  </si>
  <si>
    <r>
      <t>专业方向选修</t>
    </r>
    <r>
      <rPr>
        <sz val="10"/>
        <rFont val="Arial"/>
        <family val="2"/>
      </rPr>
      <t xml:space="preserve"> II </t>
    </r>
  </si>
  <si>
    <t>Public Department Human Resources Management</t>
  </si>
  <si>
    <t xml:space="preserve">Area of Concentration I   </t>
  </si>
  <si>
    <t xml:space="preserve">Area of Concentration II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</si>
</sst>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justify"/>
    </xf>
    <xf numFmtId="0" fontId="5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1"/>
  <sheetViews>
    <sheetView tabSelected="1" workbookViewId="0" topLeftCell="A229">
      <selection activeCell="A253" sqref="A253"/>
    </sheetView>
  </sheetViews>
  <sheetFormatPr defaultColWidth="9.00390625" defaultRowHeight="14.25"/>
  <cols>
    <col min="1" max="1" width="9.50390625" style="0" bestFit="1" customWidth="1"/>
    <col min="2" max="2" width="35.625" style="0" customWidth="1"/>
    <col min="3" max="3" width="18.75390625" style="0" customWidth="1"/>
    <col min="4" max="4" width="9.75390625" style="0" customWidth="1"/>
  </cols>
  <sheetData>
    <row r="1" ht="15.75">
      <c r="A1" s="2" t="s">
        <v>3</v>
      </c>
    </row>
    <row r="2" spans="1:4" ht="15">
      <c r="A2" s="7" t="s">
        <v>20</v>
      </c>
      <c r="B2" s="7"/>
      <c r="C2" s="1" t="s">
        <v>452</v>
      </c>
      <c r="D2" s="7"/>
    </row>
    <row r="3" spans="1:4" ht="15">
      <c r="A3" s="7"/>
      <c r="B3" s="7"/>
      <c r="C3" s="7"/>
      <c r="D3" s="7"/>
    </row>
    <row r="4" spans="1:4" ht="15">
      <c r="A4" s="7" t="s">
        <v>21</v>
      </c>
      <c r="B4" s="7"/>
      <c r="C4" s="1" t="s">
        <v>453</v>
      </c>
      <c r="D4" s="7"/>
    </row>
    <row r="5" spans="1:4" ht="15">
      <c r="A5" s="7" t="s">
        <v>22</v>
      </c>
      <c r="B5" s="7"/>
      <c r="C5" s="7"/>
      <c r="D5" s="11" t="s">
        <v>23</v>
      </c>
    </row>
    <row r="6" spans="1:4" ht="15">
      <c r="A6" s="6">
        <v>13110010</v>
      </c>
      <c r="B6" s="6" t="s">
        <v>24</v>
      </c>
      <c r="C6" s="1" t="s">
        <v>206</v>
      </c>
      <c r="D6" s="11">
        <v>2</v>
      </c>
    </row>
    <row r="7" spans="1:4" ht="15">
      <c r="A7" s="6">
        <v>13110060</v>
      </c>
      <c r="B7" s="6" t="s">
        <v>25</v>
      </c>
      <c r="C7" s="1" t="s">
        <v>26</v>
      </c>
      <c r="D7" s="11">
        <v>2</v>
      </c>
    </row>
    <row r="8" spans="1:4" ht="15">
      <c r="A8" s="6">
        <v>13110080</v>
      </c>
      <c r="B8" s="7" t="s">
        <v>27</v>
      </c>
      <c r="C8" s="1" t="s">
        <v>28</v>
      </c>
      <c r="D8" s="11">
        <v>3</v>
      </c>
    </row>
    <row r="9" spans="1:4" ht="15">
      <c r="A9" s="6" t="s">
        <v>29</v>
      </c>
      <c r="B9" s="6" t="s">
        <v>455</v>
      </c>
      <c r="C9" s="1" t="s">
        <v>454</v>
      </c>
      <c r="D9" s="11">
        <v>4</v>
      </c>
    </row>
    <row r="10" spans="1:4" ht="15">
      <c r="A10" s="6" t="s">
        <v>30</v>
      </c>
      <c r="B10" s="6" t="s">
        <v>31</v>
      </c>
      <c r="C10" s="1" t="s">
        <v>32</v>
      </c>
      <c r="D10" s="11">
        <v>1</v>
      </c>
    </row>
    <row r="11" spans="1:4" ht="15">
      <c r="A11" s="6" t="s">
        <v>33</v>
      </c>
      <c r="B11" s="6" t="s">
        <v>34</v>
      </c>
      <c r="C11" s="1" t="s">
        <v>35</v>
      </c>
      <c r="D11" s="11">
        <v>4</v>
      </c>
    </row>
    <row r="12" spans="1:4" ht="15">
      <c r="A12" s="6" t="s">
        <v>36</v>
      </c>
      <c r="B12" s="6" t="s">
        <v>37</v>
      </c>
      <c r="C12" s="1" t="s">
        <v>38</v>
      </c>
      <c r="D12" s="11">
        <v>1</v>
      </c>
    </row>
    <row r="13" spans="1:4" ht="15">
      <c r="A13" s="6" t="s">
        <v>39</v>
      </c>
      <c r="B13" s="6" t="s">
        <v>40</v>
      </c>
      <c r="C13" s="1" t="s">
        <v>41</v>
      </c>
      <c r="D13" s="11">
        <v>1</v>
      </c>
    </row>
    <row r="14" spans="1:4" ht="15">
      <c r="A14" s="6" t="s">
        <v>42</v>
      </c>
      <c r="B14" s="6" t="s">
        <v>43</v>
      </c>
      <c r="C14" s="1" t="s">
        <v>44</v>
      </c>
      <c r="D14" s="11">
        <v>2</v>
      </c>
    </row>
    <row r="15" spans="1:4" ht="15">
      <c r="A15" s="7"/>
      <c r="B15" s="7"/>
      <c r="C15" s="7"/>
      <c r="D15" s="12">
        <f>SUM(D6:D14)</f>
        <v>20</v>
      </c>
    </row>
    <row r="16" spans="1:4" ht="15">
      <c r="A16" s="6" t="s">
        <v>45</v>
      </c>
      <c r="B16" s="7"/>
      <c r="C16" s="7"/>
      <c r="D16" s="11"/>
    </row>
    <row r="17" spans="1:4" ht="15">
      <c r="A17" s="6" t="s">
        <v>46</v>
      </c>
      <c r="B17" s="6" t="s">
        <v>47</v>
      </c>
      <c r="C17" s="1" t="s">
        <v>48</v>
      </c>
      <c r="D17" s="11">
        <v>3</v>
      </c>
    </row>
    <row r="18" spans="1:4" ht="15">
      <c r="A18" s="6" t="s">
        <v>49</v>
      </c>
      <c r="B18" s="6" t="s">
        <v>50</v>
      </c>
      <c r="C18" s="1" t="s">
        <v>51</v>
      </c>
      <c r="D18" s="11">
        <v>2</v>
      </c>
    </row>
    <row r="19" spans="1:4" ht="15">
      <c r="A19" s="6" t="s">
        <v>52</v>
      </c>
      <c r="B19" s="7" t="s">
        <v>53</v>
      </c>
      <c r="C19" s="1" t="s">
        <v>54</v>
      </c>
      <c r="D19" s="11">
        <v>3</v>
      </c>
    </row>
    <row r="20" spans="1:4" ht="15">
      <c r="A20" s="6" t="s">
        <v>55</v>
      </c>
      <c r="B20" s="7" t="s">
        <v>56</v>
      </c>
      <c r="C20" s="1" t="s">
        <v>57</v>
      </c>
      <c r="D20" s="11">
        <v>2</v>
      </c>
    </row>
    <row r="21" spans="1:4" ht="15">
      <c r="A21" s="6" t="s">
        <v>58</v>
      </c>
      <c r="B21" s="7" t="s">
        <v>59</v>
      </c>
      <c r="C21" s="1" t="s">
        <v>60</v>
      </c>
      <c r="D21" s="11">
        <v>2</v>
      </c>
    </row>
    <row r="22" spans="1:4" ht="15">
      <c r="A22" s="6" t="s">
        <v>30</v>
      </c>
      <c r="B22" s="7" t="s">
        <v>31</v>
      </c>
      <c r="C22" s="1" t="s">
        <v>32</v>
      </c>
      <c r="D22" s="11">
        <v>1</v>
      </c>
    </row>
    <row r="23" spans="1:4" ht="15">
      <c r="A23" s="6" t="s">
        <v>33</v>
      </c>
      <c r="B23" s="6" t="s">
        <v>34</v>
      </c>
      <c r="C23" s="1" t="s">
        <v>35</v>
      </c>
      <c r="D23" s="11">
        <v>4</v>
      </c>
    </row>
    <row r="24" spans="1:4" ht="15">
      <c r="A24" s="6" t="s">
        <v>36</v>
      </c>
      <c r="B24" s="6" t="s">
        <v>37</v>
      </c>
      <c r="C24" s="1" t="s">
        <v>38</v>
      </c>
      <c r="D24" s="11">
        <v>0.5</v>
      </c>
    </row>
    <row r="25" spans="1:4" ht="15">
      <c r="A25" s="6" t="s">
        <v>61</v>
      </c>
      <c r="B25" s="7" t="s">
        <v>62</v>
      </c>
      <c r="C25" s="1" t="s">
        <v>63</v>
      </c>
      <c r="D25" s="11">
        <v>4</v>
      </c>
    </row>
    <row r="26" spans="1:4" ht="15">
      <c r="A26" s="6" t="s">
        <v>55</v>
      </c>
      <c r="B26" s="7" t="s">
        <v>64</v>
      </c>
      <c r="C26" s="1" t="s">
        <v>65</v>
      </c>
      <c r="D26" s="11">
        <v>4</v>
      </c>
    </row>
    <row r="27" spans="1:4" ht="15">
      <c r="A27" s="6" t="s">
        <v>66</v>
      </c>
      <c r="B27" s="7" t="s">
        <v>67</v>
      </c>
      <c r="C27" s="1" t="s">
        <v>68</v>
      </c>
      <c r="D27" s="11">
        <v>3</v>
      </c>
    </row>
    <row r="28" spans="1:4" ht="15">
      <c r="A28" s="6"/>
      <c r="B28" s="7"/>
      <c r="C28" s="7"/>
      <c r="D28" s="12">
        <f>SUM(D17:D27)</f>
        <v>28.5</v>
      </c>
    </row>
    <row r="29" spans="1:4" ht="15">
      <c r="A29" s="6"/>
      <c r="B29" s="7"/>
      <c r="C29" s="7"/>
      <c r="D29" s="11"/>
    </row>
    <row r="30" spans="1:4" ht="15">
      <c r="A30" s="6" t="s">
        <v>456</v>
      </c>
      <c r="B30" s="7"/>
      <c r="C30" s="1" t="s">
        <v>457</v>
      </c>
      <c r="D30" s="11"/>
    </row>
    <row r="31" spans="1:4" ht="15">
      <c r="A31" s="6" t="s">
        <v>22</v>
      </c>
      <c r="B31" s="7"/>
      <c r="C31" s="7"/>
      <c r="D31" s="11" t="s">
        <v>23</v>
      </c>
    </row>
    <row r="32" spans="1:4" ht="15">
      <c r="A32" s="6" t="s">
        <v>69</v>
      </c>
      <c r="B32" s="7" t="s">
        <v>70</v>
      </c>
      <c r="C32" s="1" t="s">
        <v>71</v>
      </c>
      <c r="D32" s="11">
        <v>3</v>
      </c>
    </row>
    <row r="33" spans="1:4" ht="15">
      <c r="A33" s="6" t="s">
        <v>30</v>
      </c>
      <c r="B33" s="7" t="s">
        <v>31</v>
      </c>
      <c r="C33" s="1" t="s">
        <v>32</v>
      </c>
      <c r="D33" s="11">
        <v>0.5</v>
      </c>
    </row>
    <row r="34" spans="1:4" ht="15">
      <c r="A34" s="6" t="s">
        <v>33</v>
      </c>
      <c r="B34" s="7" t="s">
        <v>34</v>
      </c>
      <c r="C34" s="1" t="s">
        <v>35</v>
      </c>
      <c r="D34" s="11">
        <v>4</v>
      </c>
    </row>
    <row r="35" spans="1:4" ht="15">
      <c r="A35" s="6" t="s">
        <v>36</v>
      </c>
      <c r="B35" s="7" t="s">
        <v>72</v>
      </c>
      <c r="C35" s="1" t="s">
        <v>38</v>
      </c>
      <c r="D35" s="11">
        <v>0.5</v>
      </c>
    </row>
    <row r="36" spans="1:4" ht="15">
      <c r="A36" s="6" t="s">
        <v>73</v>
      </c>
      <c r="B36" s="7" t="s">
        <v>74</v>
      </c>
      <c r="C36" s="1" t="s">
        <v>75</v>
      </c>
      <c r="D36" s="11">
        <v>2</v>
      </c>
    </row>
    <row r="37" spans="1:4" ht="15">
      <c r="A37" s="6" t="s">
        <v>76</v>
      </c>
      <c r="B37" s="7" t="s">
        <v>77</v>
      </c>
      <c r="C37" s="1" t="s">
        <v>78</v>
      </c>
      <c r="D37" s="11">
        <v>3</v>
      </c>
    </row>
    <row r="38" spans="1:4" ht="15">
      <c r="A38" s="6" t="s">
        <v>79</v>
      </c>
      <c r="B38" s="7" t="s">
        <v>80</v>
      </c>
      <c r="C38" s="1" t="s">
        <v>81</v>
      </c>
      <c r="D38" s="11">
        <v>3</v>
      </c>
    </row>
    <row r="39" spans="1:4" ht="15">
      <c r="A39" s="6" t="s">
        <v>82</v>
      </c>
      <c r="B39" s="7" t="s">
        <v>83</v>
      </c>
      <c r="C39" s="1" t="s">
        <v>84</v>
      </c>
      <c r="D39" s="11">
        <v>4</v>
      </c>
    </row>
    <row r="40" spans="1:4" ht="15">
      <c r="A40" s="7"/>
      <c r="B40" s="7"/>
      <c r="C40" s="7"/>
      <c r="D40" s="12">
        <f>SUM(D32:D39)</f>
        <v>20</v>
      </c>
    </row>
    <row r="41" spans="1:4" ht="15">
      <c r="A41" s="6" t="s">
        <v>45</v>
      </c>
      <c r="B41" s="7"/>
      <c r="C41" s="7"/>
      <c r="D41" s="11"/>
    </row>
    <row r="42" spans="1:4" ht="15">
      <c r="A42" s="6" t="s">
        <v>85</v>
      </c>
      <c r="B42" s="6" t="s">
        <v>86</v>
      </c>
      <c r="C42" s="1" t="s">
        <v>87</v>
      </c>
      <c r="D42" s="11">
        <v>2</v>
      </c>
    </row>
    <row r="43" spans="1:4" ht="15">
      <c r="A43" s="6" t="s">
        <v>30</v>
      </c>
      <c r="B43" s="7" t="s">
        <v>31</v>
      </c>
      <c r="C43" s="1" t="s">
        <v>32</v>
      </c>
      <c r="D43" s="11">
        <v>0.5</v>
      </c>
    </row>
    <row r="44" spans="1:4" ht="15">
      <c r="A44" s="6" t="s">
        <v>33</v>
      </c>
      <c r="B44" s="7" t="s">
        <v>34</v>
      </c>
      <c r="C44" s="1" t="s">
        <v>35</v>
      </c>
      <c r="D44" s="11">
        <v>4</v>
      </c>
    </row>
    <row r="45" spans="1:4" ht="15">
      <c r="A45" s="6" t="s">
        <v>36</v>
      </c>
      <c r="B45" s="7" t="s">
        <v>72</v>
      </c>
      <c r="C45" s="1" t="s">
        <v>38</v>
      </c>
      <c r="D45" s="11">
        <v>0.5</v>
      </c>
    </row>
    <row r="46" spans="1:4" ht="15">
      <c r="A46" s="6" t="s">
        <v>88</v>
      </c>
      <c r="B46" s="7" t="s">
        <v>89</v>
      </c>
      <c r="C46" s="1" t="s">
        <v>90</v>
      </c>
      <c r="D46" s="11">
        <v>1</v>
      </c>
    </row>
    <row r="47" spans="1:4" ht="15">
      <c r="A47" s="6" t="s">
        <v>91</v>
      </c>
      <c r="B47" s="7" t="s">
        <v>92</v>
      </c>
      <c r="C47" s="1" t="s">
        <v>93</v>
      </c>
      <c r="D47" s="11">
        <v>3</v>
      </c>
    </row>
    <row r="48" spans="1:4" ht="15">
      <c r="A48" s="8">
        <v>13130110</v>
      </c>
      <c r="B48" s="7" t="s">
        <v>94</v>
      </c>
      <c r="C48" s="1" t="s">
        <v>95</v>
      </c>
      <c r="D48" s="11">
        <v>3</v>
      </c>
    </row>
    <row r="49" spans="1:4" ht="15">
      <c r="A49" s="8">
        <v>13130120</v>
      </c>
      <c r="B49" s="7" t="s">
        <v>96</v>
      </c>
      <c r="C49" s="1" t="s">
        <v>97</v>
      </c>
      <c r="D49" s="11">
        <v>3</v>
      </c>
    </row>
    <row r="50" spans="1:4" ht="15">
      <c r="A50" s="8">
        <v>13130170</v>
      </c>
      <c r="B50" s="7" t="s">
        <v>98</v>
      </c>
      <c r="C50" s="1" t="s">
        <v>99</v>
      </c>
      <c r="D50" s="11">
        <v>3</v>
      </c>
    </row>
    <row r="51" spans="1:4" ht="15">
      <c r="A51" s="7"/>
      <c r="B51" s="7"/>
      <c r="C51" s="7"/>
      <c r="D51" s="12">
        <f>SUM(D42:D50)</f>
        <v>20</v>
      </c>
    </row>
    <row r="52" spans="1:4" ht="15">
      <c r="A52" s="7" t="s">
        <v>109</v>
      </c>
      <c r="B52" s="7"/>
      <c r="C52" s="1" t="s">
        <v>458</v>
      </c>
      <c r="D52" s="11"/>
    </row>
    <row r="53" spans="1:4" ht="15">
      <c r="A53" s="7" t="s">
        <v>22</v>
      </c>
      <c r="B53" s="7"/>
      <c r="C53" s="7"/>
      <c r="D53" s="11" t="s">
        <v>23</v>
      </c>
    </row>
    <row r="54" spans="1:4" ht="15">
      <c r="A54" s="8">
        <v>13120050</v>
      </c>
      <c r="B54" s="7" t="s">
        <v>110</v>
      </c>
      <c r="C54" s="1" t="s">
        <v>111</v>
      </c>
      <c r="D54" s="11">
        <v>2</v>
      </c>
    </row>
    <row r="55" spans="1:4" ht="15">
      <c r="A55" s="8">
        <v>13130010</v>
      </c>
      <c r="B55" s="7" t="s">
        <v>112</v>
      </c>
      <c r="C55" s="1" t="s">
        <v>113</v>
      </c>
      <c r="D55" s="11">
        <v>2</v>
      </c>
    </row>
    <row r="56" spans="1:4" ht="15">
      <c r="A56" s="8">
        <v>13130130</v>
      </c>
      <c r="B56" s="7" t="s">
        <v>114</v>
      </c>
      <c r="C56" s="1" t="s">
        <v>115</v>
      </c>
      <c r="D56" s="11">
        <v>6</v>
      </c>
    </row>
    <row r="57" spans="1:4" ht="15">
      <c r="A57" s="8">
        <v>13130140</v>
      </c>
      <c r="B57" s="7" t="s">
        <v>116</v>
      </c>
      <c r="C57" s="1" t="s">
        <v>117</v>
      </c>
      <c r="D57" s="11">
        <v>4</v>
      </c>
    </row>
    <row r="58" spans="1:4" ht="15">
      <c r="A58" s="8">
        <v>13130180</v>
      </c>
      <c r="B58" s="7" t="s">
        <v>118</v>
      </c>
      <c r="C58" s="1" t="s">
        <v>119</v>
      </c>
      <c r="D58" s="11">
        <v>4</v>
      </c>
    </row>
    <row r="59" spans="1:4" ht="15">
      <c r="A59" s="7"/>
      <c r="B59" s="7"/>
      <c r="C59" s="7"/>
      <c r="D59" s="12">
        <f>SUM(D54:D58)</f>
        <v>18</v>
      </c>
    </row>
    <row r="60" spans="1:4" ht="15">
      <c r="A60" s="7" t="s">
        <v>45</v>
      </c>
      <c r="B60" s="7"/>
      <c r="C60" s="7"/>
      <c r="D60" s="11"/>
    </row>
    <row r="61" spans="1:4" ht="15">
      <c r="A61" s="8">
        <v>13130010</v>
      </c>
      <c r="B61" s="7" t="s">
        <v>112</v>
      </c>
      <c r="C61" s="1" t="s">
        <v>113</v>
      </c>
      <c r="D61" s="11">
        <v>2</v>
      </c>
    </row>
    <row r="62" spans="1:4" ht="15">
      <c r="A62" s="8">
        <v>13130150</v>
      </c>
      <c r="B62" s="7" t="s">
        <v>130</v>
      </c>
      <c r="C62" s="1" t="s">
        <v>131</v>
      </c>
      <c r="D62" s="11">
        <v>3</v>
      </c>
    </row>
    <row r="63" spans="1:4" ht="15">
      <c r="A63" s="8">
        <v>13130160</v>
      </c>
      <c r="B63" s="7" t="s">
        <v>132</v>
      </c>
      <c r="C63" s="1" t="s">
        <v>133</v>
      </c>
      <c r="D63" s="11">
        <v>4</v>
      </c>
    </row>
    <row r="64" spans="1:4" ht="15">
      <c r="A64" s="8">
        <v>13130190</v>
      </c>
      <c r="B64" s="7" t="s">
        <v>134</v>
      </c>
      <c r="C64" s="1" t="s">
        <v>135</v>
      </c>
      <c r="D64" s="11">
        <v>4</v>
      </c>
    </row>
    <row r="65" spans="1:4" ht="15">
      <c r="A65" s="8">
        <v>13130210</v>
      </c>
      <c r="B65" s="7" t="s">
        <v>136</v>
      </c>
      <c r="C65" s="1" t="s">
        <v>137</v>
      </c>
      <c r="D65" s="11">
        <v>2</v>
      </c>
    </row>
    <row r="66" spans="1:4" ht="15">
      <c r="A66" s="7"/>
      <c r="B66" s="7"/>
      <c r="C66" s="7"/>
      <c r="D66" s="12">
        <f>SUM(D61:D65)</f>
        <v>15</v>
      </c>
    </row>
    <row r="67" spans="1:4" ht="15">
      <c r="A67" s="7" t="s">
        <v>150</v>
      </c>
      <c r="B67" s="7"/>
      <c r="C67" s="1" t="s">
        <v>459</v>
      </c>
      <c r="D67" s="11"/>
    </row>
    <row r="68" spans="1:4" ht="15">
      <c r="A68" s="7" t="s">
        <v>22</v>
      </c>
      <c r="B68" s="7"/>
      <c r="C68" s="7"/>
      <c r="D68" s="11" t="s">
        <v>23</v>
      </c>
    </row>
    <row r="69" spans="1:4" ht="15">
      <c r="A69" s="8">
        <v>13130020</v>
      </c>
      <c r="B69" s="7" t="s">
        <v>151</v>
      </c>
      <c r="C69" s="1" t="s">
        <v>152</v>
      </c>
      <c r="D69" s="11">
        <v>2</v>
      </c>
    </row>
    <row r="70" spans="1:4" ht="15">
      <c r="A70" s="8">
        <v>13130030</v>
      </c>
      <c r="B70" s="7" t="s">
        <v>153</v>
      </c>
      <c r="C70" s="1" t="s">
        <v>154</v>
      </c>
      <c r="D70" s="11">
        <v>2</v>
      </c>
    </row>
    <row r="71" spans="1:4" ht="15">
      <c r="A71" s="8">
        <v>13130200</v>
      </c>
      <c r="B71" s="7" t="s">
        <v>155</v>
      </c>
      <c r="C71" s="1" t="s">
        <v>156</v>
      </c>
      <c r="D71" s="11">
        <v>4</v>
      </c>
    </row>
    <row r="72" spans="1:4" ht="15">
      <c r="A72" s="7"/>
      <c r="B72" s="7"/>
      <c r="C72" s="7"/>
      <c r="D72" s="12">
        <f>SUM(D69:D71)</f>
        <v>8</v>
      </c>
    </row>
    <row r="73" spans="1:4" ht="15">
      <c r="A73" s="6" t="s">
        <v>460</v>
      </c>
      <c r="B73" s="7"/>
      <c r="C73" s="7"/>
      <c r="D73" s="16"/>
    </row>
    <row r="74" spans="1:4" ht="15">
      <c r="A74" s="17" t="s">
        <v>474</v>
      </c>
      <c r="B74" s="18" t="s">
        <v>461</v>
      </c>
      <c r="C74" s="19" t="s">
        <v>462</v>
      </c>
      <c r="D74" s="20">
        <v>4</v>
      </c>
    </row>
    <row r="75" spans="1:4" ht="15">
      <c r="A75" s="17" t="s">
        <v>475</v>
      </c>
      <c r="B75" s="18" t="s">
        <v>463</v>
      </c>
      <c r="C75" s="19" t="s">
        <v>464</v>
      </c>
      <c r="D75" s="20">
        <v>14</v>
      </c>
    </row>
    <row r="76" spans="1:4" ht="15">
      <c r="A76" s="6"/>
      <c r="B76" s="7"/>
      <c r="C76" s="7"/>
      <c r="D76" s="11"/>
    </row>
    <row r="77" spans="1:4" ht="15">
      <c r="A77" s="21" t="s">
        <v>13</v>
      </c>
      <c r="B77" s="8"/>
      <c r="C77" s="5" t="s">
        <v>465</v>
      </c>
      <c r="D77" s="22" t="s">
        <v>466</v>
      </c>
    </row>
    <row r="78" spans="1:4" ht="15">
      <c r="A78" s="6" t="s">
        <v>14</v>
      </c>
      <c r="B78" s="7"/>
      <c r="C78" s="5" t="s">
        <v>467</v>
      </c>
      <c r="D78" s="11">
        <v>5</v>
      </c>
    </row>
    <row r="79" spans="1:4" ht="15">
      <c r="A79" s="6" t="s">
        <v>15</v>
      </c>
      <c r="B79" s="7"/>
      <c r="C79" s="5" t="s">
        <v>468</v>
      </c>
      <c r="D79" s="11">
        <v>2</v>
      </c>
    </row>
    <row r="80" spans="1:4" ht="15">
      <c r="A80" s="6" t="s">
        <v>16</v>
      </c>
      <c r="B80" s="7"/>
      <c r="C80" s="5" t="s">
        <v>469</v>
      </c>
      <c r="D80" s="11">
        <v>1</v>
      </c>
    </row>
    <row r="81" spans="1:4" ht="15">
      <c r="A81" s="6" t="s">
        <v>17</v>
      </c>
      <c r="B81" s="7"/>
      <c r="C81" s="5" t="s">
        <v>470</v>
      </c>
      <c r="D81" s="11">
        <v>2</v>
      </c>
    </row>
    <row r="82" spans="1:4" ht="15">
      <c r="A82" s="6" t="s">
        <v>18</v>
      </c>
      <c r="B82" s="7"/>
      <c r="C82" s="5" t="s">
        <v>471</v>
      </c>
      <c r="D82" s="11">
        <v>3</v>
      </c>
    </row>
    <row r="83" spans="1:4" ht="15">
      <c r="A83" s="7" t="s">
        <v>472</v>
      </c>
      <c r="B83" s="7"/>
      <c r="C83" s="7"/>
      <c r="D83" s="11"/>
    </row>
    <row r="84" spans="1:4" ht="15">
      <c r="A84" s="1" t="s">
        <v>473</v>
      </c>
      <c r="B84" s="7"/>
      <c r="C84" s="7"/>
      <c r="D84" s="11"/>
    </row>
    <row r="85" spans="1:4" ht="15">
      <c r="A85" s="8"/>
      <c r="B85" s="8"/>
      <c r="C85" s="8"/>
      <c r="D85" s="11"/>
    </row>
    <row r="86" spans="1:4" ht="15">
      <c r="A86" s="13" t="s">
        <v>166</v>
      </c>
      <c r="B86" s="7" t="s">
        <v>8</v>
      </c>
      <c r="C86" s="1" t="s">
        <v>167</v>
      </c>
      <c r="D86" s="11">
        <v>2</v>
      </c>
    </row>
    <row r="87" spans="1:4" ht="15">
      <c r="A87" s="13" t="s">
        <v>168</v>
      </c>
      <c r="B87" s="7" t="s">
        <v>9</v>
      </c>
      <c r="C87" s="1" t="s">
        <v>169</v>
      </c>
      <c r="D87" s="11">
        <v>1.5</v>
      </c>
    </row>
    <row r="88" spans="1:4" ht="15">
      <c r="A88" s="13" t="s">
        <v>170</v>
      </c>
      <c r="B88" s="7" t="s">
        <v>10</v>
      </c>
      <c r="C88" s="7" t="s">
        <v>171</v>
      </c>
      <c r="D88" s="11">
        <v>3</v>
      </c>
    </row>
    <row r="89" spans="1:4" ht="15">
      <c r="A89" s="13" t="s">
        <v>172</v>
      </c>
      <c r="B89" s="7" t="s">
        <v>11</v>
      </c>
      <c r="C89" s="7" t="s">
        <v>173</v>
      </c>
      <c r="D89" s="11">
        <v>3</v>
      </c>
    </row>
    <row r="90" spans="1:4" ht="15">
      <c r="A90" s="6" t="s">
        <v>174</v>
      </c>
      <c r="B90" s="7"/>
      <c r="C90" s="7"/>
      <c r="D90" s="11"/>
    </row>
    <row r="91" spans="1:4" ht="15">
      <c r="A91" s="13" t="s">
        <v>208</v>
      </c>
      <c r="B91" s="7"/>
      <c r="C91" s="7"/>
      <c r="D91" s="11"/>
    </row>
    <row r="92" spans="1:4" ht="15">
      <c r="A92" s="8"/>
      <c r="B92" s="8"/>
      <c r="C92" s="8"/>
      <c r="D92" s="11"/>
    </row>
    <row r="93" spans="1:4" ht="15">
      <c r="A93" s="13" t="s">
        <v>175</v>
      </c>
      <c r="B93" s="8" t="s">
        <v>12</v>
      </c>
      <c r="C93" s="5" t="s">
        <v>176</v>
      </c>
      <c r="D93" s="11">
        <v>2</v>
      </c>
    </row>
    <row r="94" spans="1:4" ht="15">
      <c r="A94" s="13" t="s">
        <v>177</v>
      </c>
      <c r="B94" s="8" t="s">
        <v>178</v>
      </c>
      <c r="C94" s="5" t="s">
        <v>179</v>
      </c>
      <c r="D94" s="11">
        <v>2</v>
      </c>
    </row>
    <row r="95" spans="1:4" ht="15">
      <c r="A95" s="8">
        <v>13190030</v>
      </c>
      <c r="B95" s="8" t="s">
        <v>180</v>
      </c>
      <c r="C95" s="5" t="s">
        <v>181</v>
      </c>
      <c r="D95" s="11">
        <v>2</v>
      </c>
    </row>
    <row r="96" spans="1:4" ht="15">
      <c r="A96" s="6" t="s">
        <v>182</v>
      </c>
      <c r="B96" s="8"/>
      <c r="C96" s="8"/>
      <c r="D96" s="11"/>
    </row>
    <row r="97" spans="1:4" ht="15">
      <c r="A97" s="7" t="s">
        <v>209</v>
      </c>
      <c r="B97" s="7"/>
      <c r="C97" s="7"/>
      <c r="D97" s="11"/>
    </row>
    <row r="98" spans="1:4" ht="15">
      <c r="A98" s="7"/>
      <c r="B98" s="7"/>
      <c r="C98" s="7"/>
      <c r="D98" s="11"/>
    </row>
    <row r="99" spans="1:4" ht="15">
      <c r="A99" s="8">
        <v>13190190</v>
      </c>
      <c r="B99" s="7" t="s">
        <v>183</v>
      </c>
      <c r="C99" s="1" t="s">
        <v>184</v>
      </c>
      <c r="D99" s="11">
        <v>2</v>
      </c>
    </row>
    <row r="100" spans="1:4" ht="15">
      <c r="A100" s="8">
        <v>13190200</v>
      </c>
      <c r="B100" s="7" t="s">
        <v>185</v>
      </c>
      <c r="C100" s="1" t="s">
        <v>186</v>
      </c>
      <c r="D100" s="11">
        <v>2</v>
      </c>
    </row>
    <row r="101" spans="1:4" ht="15">
      <c r="A101" s="13" t="s">
        <v>187</v>
      </c>
      <c r="B101" s="7" t="s">
        <v>188</v>
      </c>
      <c r="C101" s="1" t="s">
        <v>189</v>
      </c>
      <c r="D101" s="11">
        <v>2</v>
      </c>
    </row>
    <row r="102" spans="1:4" ht="15">
      <c r="A102" s="13" t="s">
        <v>190</v>
      </c>
      <c r="B102" s="7" t="s">
        <v>191</v>
      </c>
      <c r="C102" s="1" t="s">
        <v>192</v>
      </c>
      <c r="D102" s="11">
        <v>2</v>
      </c>
    </row>
    <row r="103" spans="1:4" ht="15">
      <c r="A103" s="13" t="s">
        <v>193</v>
      </c>
      <c r="B103" s="7" t="s">
        <v>194</v>
      </c>
      <c r="C103" s="1" t="s">
        <v>195</v>
      </c>
      <c r="D103" s="11">
        <v>2</v>
      </c>
    </row>
    <row r="104" spans="1:4" ht="15">
      <c r="A104" s="13" t="s">
        <v>196</v>
      </c>
      <c r="B104" s="7" t="s">
        <v>197</v>
      </c>
      <c r="C104" s="1" t="s">
        <v>198</v>
      </c>
      <c r="D104" s="11">
        <v>2</v>
      </c>
    </row>
    <row r="105" spans="1:4" ht="15">
      <c r="A105" s="13" t="s">
        <v>199</v>
      </c>
      <c r="B105" s="7" t="s">
        <v>200</v>
      </c>
      <c r="C105" s="1" t="s">
        <v>201</v>
      </c>
      <c r="D105" s="11">
        <v>2</v>
      </c>
    </row>
    <row r="106" spans="1:4" ht="15">
      <c r="A106" s="13" t="s">
        <v>202</v>
      </c>
      <c r="B106" s="7" t="s">
        <v>203</v>
      </c>
      <c r="C106" s="1" t="s">
        <v>204</v>
      </c>
      <c r="D106" s="11">
        <v>2</v>
      </c>
    </row>
    <row r="107" spans="1:4" ht="15">
      <c r="A107" s="6" t="s">
        <v>205</v>
      </c>
      <c r="B107" s="7"/>
      <c r="C107" s="7"/>
      <c r="D107" s="11"/>
    </row>
    <row r="108" spans="1:4" ht="15">
      <c r="A108" s="7" t="s">
        <v>210</v>
      </c>
      <c r="B108" s="7"/>
      <c r="C108" s="7"/>
      <c r="D108" s="11"/>
    </row>
    <row r="109" ht="15">
      <c r="A109" s="3"/>
    </row>
    <row r="110" spans="1:4" ht="15">
      <c r="A110" s="6" t="s">
        <v>478</v>
      </c>
      <c r="B110" s="7"/>
      <c r="C110" s="1" t="s">
        <v>476</v>
      </c>
      <c r="D110" s="11"/>
    </row>
    <row r="111" spans="1:4" ht="15">
      <c r="A111" s="6"/>
      <c r="B111" s="7" t="s">
        <v>100</v>
      </c>
      <c r="C111" s="1" t="s">
        <v>5</v>
      </c>
      <c r="D111" s="11"/>
    </row>
    <row r="112" spans="1:4" ht="15">
      <c r="A112" s="6" t="s">
        <v>101</v>
      </c>
      <c r="B112" s="7" t="s">
        <v>102</v>
      </c>
      <c r="C112" s="1" t="s">
        <v>103</v>
      </c>
      <c r="D112" s="11">
        <v>2</v>
      </c>
    </row>
    <row r="113" spans="1:4" ht="15">
      <c r="A113" s="6" t="s">
        <v>120</v>
      </c>
      <c r="B113" s="7" t="s">
        <v>6</v>
      </c>
      <c r="C113" s="1" t="s">
        <v>121</v>
      </c>
      <c r="D113" s="11">
        <v>2</v>
      </c>
    </row>
    <row r="114" spans="1:4" ht="15">
      <c r="A114" s="6" t="s">
        <v>122</v>
      </c>
      <c r="B114" s="7" t="s">
        <v>7</v>
      </c>
      <c r="C114" s="1" t="s">
        <v>123</v>
      </c>
      <c r="D114" s="11">
        <v>2</v>
      </c>
    </row>
    <row r="115" spans="1:4" ht="15">
      <c r="A115" s="13" t="s">
        <v>138</v>
      </c>
      <c r="B115" s="9" t="s">
        <v>139</v>
      </c>
      <c r="C115" s="10" t="s">
        <v>140</v>
      </c>
      <c r="D115" s="11">
        <v>2</v>
      </c>
    </row>
    <row r="116" spans="1:4" ht="15">
      <c r="A116" s="13" t="s">
        <v>141</v>
      </c>
      <c r="B116" s="7" t="s">
        <v>142</v>
      </c>
      <c r="C116" s="1" t="s">
        <v>143</v>
      </c>
      <c r="D116" s="11">
        <v>2</v>
      </c>
    </row>
    <row r="117" spans="1:4" ht="15">
      <c r="A117" s="8">
        <v>13190320</v>
      </c>
      <c r="B117" s="7" t="s">
        <v>157</v>
      </c>
      <c r="C117" s="1" t="s">
        <v>158</v>
      </c>
      <c r="D117" s="11">
        <v>2</v>
      </c>
    </row>
    <row r="118" spans="1:4" ht="15">
      <c r="A118" s="8">
        <v>13190330</v>
      </c>
      <c r="B118" s="7" t="s">
        <v>159</v>
      </c>
      <c r="C118" s="1" t="s">
        <v>160</v>
      </c>
      <c r="D118" s="11">
        <v>2</v>
      </c>
    </row>
    <row r="119" spans="1:4" ht="15">
      <c r="A119" s="6"/>
      <c r="B119" s="7"/>
      <c r="C119" s="7"/>
      <c r="D119" s="11"/>
    </row>
    <row r="120" spans="1:4" ht="15">
      <c r="A120" s="6" t="s">
        <v>479</v>
      </c>
      <c r="B120" s="7"/>
      <c r="C120" s="1" t="s">
        <v>477</v>
      </c>
      <c r="D120" s="11"/>
    </row>
    <row r="121" spans="1:4" ht="15">
      <c r="A121" s="6"/>
      <c r="B121" s="7" t="s">
        <v>104</v>
      </c>
      <c r="C121" s="1" t="s">
        <v>105</v>
      </c>
      <c r="D121" s="11"/>
    </row>
    <row r="122" spans="1:4" ht="15">
      <c r="A122" s="6" t="s">
        <v>106</v>
      </c>
      <c r="B122" s="7" t="s">
        <v>107</v>
      </c>
      <c r="C122" s="1" t="s">
        <v>108</v>
      </c>
      <c r="D122" s="11">
        <v>2</v>
      </c>
    </row>
    <row r="123" spans="1:4" ht="15">
      <c r="A123" s="6" t="s">
        <v>124</v>
      </c>
      <c r="B123" s="7" t="s">
        <v>125</v>
      </c>
      <c r="C123" s="1" t="s">
        <v>126</v>
      </c>
      <c r="D123" s="11">
        <v>2</v>
      </c>
    </row>
    <row r="124" spans="1:4" ht="15">
      <c r="A124" s="6" t="s">
        <v>127</v>
      </c>
      <c r="B124" s="7" t="s">
        <v>128</v>
      </c>
      <c r="C124" s="1" t="s">
        <v>129</v>
      </c>
      <c r="D124" s="11">
        <v>2</v>
      </c>
    </row>
    <row r="125" spans="1:4" ht="15">
      <c r="A125" s="13" t="s">
        <v>144</v>
      </c>
      <c r="B125" s="7" t="s">
        <v>145</v>
      </c>
      <c r="C125" s="1" t="s">
        <v>146</v>
      </c>
      <c r="D125" s="11">
        <v>2</v>
      </c>
    </row>
    <row r="126" spans="1:4" ht="15">
      <c r="A126" s="13" t="s">
        <v>147</v>
      </c>
      <c r="B126" s="7" t="s">
        <v>148</v>
      </c>
      <c r="C126" s="1" t="s">
        <v>149</v>
      </c>
      <c r="D126" s="11">
        <v>2</v>
      </c>
    </row>
    <row r="127" spans="1:4" ht="15">
      <c r="A127" s="8">
        <v>13190390</v>
      </c>
      <c r="B127" s="9" t="s">
        <v>161</v>
      </c>
      <c r="C127" s="1" t="s">
        <v>162</v>
      </c>
      <c r="D127" s="11">
        <v>2</v>
      </c>
    </row>
    <row r="128" spans="1:4" ht="15">
      <c r="A128" s="8">
        <v>13190400</v>
      </c>
      <c r="B128" s="9" t="s">
        <v>163</v>
      </c>
      <c r="C128" s="1" t="s">
        <v>164</v>
      </c>
      <c r="D128" s="11">
        <v>2</v>
      </c>
    </row>
    <row r="129" spans="1:4" ht="15">
      <c r="A129" s="6" t="s">
        <v>165</v>
      </c>
      <c r="B129" s="7"/>
      <c r="C129" s="7"/>
      <c r="D129" s="11"/>
    </row>
    <row r="130" spans="1:4" ht="15">
      <c r="A130" s="1" t="s">
        <v>207</v>
      </c>
      <c r="B130" s="7"/>
      <c r="C130" s="7"/>
      <c r="D130" s="11"/>
    </row>
    <row r="133" spans="1:4" ht="15">
      <c r="A133" s="14" t="s">
        <v>480</v>
      </c>
      <c r="B133" s="7"/>
      <c r="C133" s="1" t="s">
        <v>482</v>
      </c>
      <c r="D133" s="7"/>
    </row>
    <row r="134" spans="1:4" ht="15">
      <c r="A134" s="9"/>
      <c r="B134" s="7" t="s">
        <v>481</v>
      </c>
      <c r="C134" s="7"/>
      <c r="D134" s="7"/>
    </row>
    <row r="135" spans="1:4" ht="15">
      <c r="A135" s="7" t="s">
        <v>211</v>
      </c>
      <c r="B135" s="7"/>
      <c r="C135" s="1" t="s">
        <v>483</v>
      </c>
      <c r="D135" s="7"/>
    </row>
    <row r="136" spans="1:4" ht="15">
      <c r="A136" s="7" t="s">
        <v>212</v>
      </c>
      <c r="B136" s="7"/>
      <c r="C136" s="7"/>
      <c r="D136" s="11" t="s">
        <v>213</v>
      </c>
    </row>
    <row r="137" spans="1:4" ht="15">
      <c r="A137" s="6" t="s">
        <v>214</v>
      </c>
      <c r="B137" s="8" t="s">
        <v>215</v>
      </c>
      <c r="C137" s="1" t="s">
        <v>216</v>
      </c>
      <c r="D137" s="11">
        <v>2</v>
      </c>
    </row>
    <row r="138" spans="1:4" ht="15">
      <c r="A138" s="6" t="s">
        <v>217</v>
      </c>
      <c r="B138" s="7" t="s">
        <v>218</v>
      </c>
      <c r="C138" s="1" t="s">
        <v>219</v>
      </c>
      <c r="D138" s="11">
        <v>2</v>
      </c>
    </row>
    <row r="139" spans="1:4" ht="15">
      <c r="A139" s="6" t="s">
        <v>220</v>
      </c>
      <c r="B139" s="7" t="s">
        <v>221</v>
      </c>
      <c r="C139" s="1" t="s">
        <v>222</v>
      </c>
      <c r="D139" s="11">
        <v>2</v>
      </c>
    </row>
    <row r="140" spans="1:4" ht="15">
      <c r="A140" s="6" t="s">
        <v>223</v>
      </c>
      <c r="B140" s="7" t="s">
        <v>224</v>
      </c>
      <c r="C140" s="1" t="s">
        <v>225</v>
      </c>
      <c r="D140" s="11">
        <v>3</v>
      </c>
    </row>
    <row r="141" spans="1:4" ht="15">
      <c r="A141" s="6" t="s">
        <v>226</v>
      </c>
      <c r="B141" s="6" t="s">
        <v>227</v>
      </c>
      <c r="C141" s="1" t="s">
        <v>484</v>
      </c>
      <c r="D141" s="11">
        <v>4</v>
      </c>
    </row>
    <row r="142" spans="1:4" ht="15">
      <c r="A142" s="6" t="s">
        <v>228</v>
      </c>
      <c r="B142" s="7" t="s">
        <v>229</v>
      </c>
      <c r="C142" s="1" t="s">
        <v>230</v>
      </c>
      <c r="D142" s="11">
        <v>1</v>
      </c>
    </row>
    <row r="143" spans="1:4" ht="15">
      <c r="A143" s="6" t="s">
        <v>231</v>
      </c>
      <c r="B143" s="7" t="s">
        <v>232</v>
      </c>
      <c r="C143" s="1" t="s">
        <v>233</v>
      </c>
      <c r="D143" s="11">
        <v>4</v>
      </c>
    </row>
    <row r="144" spans="1:4" ht="15">
      <c r="A144" s="6" t="s">
        <v>234</v>
      </c>
      <c r="B144" s="6" t="s">
        <v>235</v>
      </c>
      <c r="C144" s="1" t="s">
        <v>236</v>
      </c>
      <c r="D144" s="11">
        <v>0.5</v>
      </c>
    </row>
    <row r="145" spans="1:4" ht="15">
      <c r="A145" s="6" t="s">
        <v>237</v>
      </c>
      <c r="B145" s="7" t="s">
        <v>238</v>
      </c>
      <c r="C145" s="1" t="s">
        <v>239</v>
      </c>
      <c r="D145" s="11">
        <v>2</v>
      </c>
    </row>
    <row r="146" spans="1:4" ht="15">
      <c r="A146" s="6" t="s">
        <v>240</v>
      </c>
      <c r="B146" s="7" t="s">
        <v>241</v>
      </c>
      <c r="C146" s="1" t="s">
        <v>242</v>
      </c>
      <c r="D146" s="11">
        <v>1</v>
      </c>
    </row>
    <row r="147" spans="1:4" ht="15">
      <c r="A147" s="6"/>
      <c r="B147" s="7"/>
      <c r="C147" s="7"/>
      <c r="D147" s="12">
        <f>SUM(D137:D146)</f>
        <v>21.5</v>
      </c>
    </row>
    <row r="148" spans="1:4" ht="15">
      <c r="A148" s="6" t="s">
        <v>243</v>
      </c>
      <c r="B148" s="7"/>
      <c r="C148" s="7"/>
      <c r="D148" s="11"/>
    </row>
    <row r="149" spans="1:4" ht="15">
      <c r="A149" s="6" t="s">
        <v>244</v>
      </c>
      <c r="B149" s="6" t="s">
        <v>245</v>
      </c>
      <c r="C149" s="1" t="s">
        <v>246</v>
      </c>
      <c r="D149" s="11">
        <v>3</v>
      </c>
    </row>
    <row r="150" spans="1:4" ht="15">
      <c r="A150" s="6" t="s">
        <v>247</v>
      </c>
      <c r="B150" s="6" t="s">
        <v>248</v>
      </c>
      <c r="C150" s="1" t="s">
        <v>249</v>
      </c>
      <c r="D150" s="11">
        <v>2</v>
      </c>
    </row>
    <row r="151" spans="1:4" ht="15">
      <c r="A151" s="8">
        <v>13110100</v>
      </c>
      <c r="B151" s="7" t="s">
        <v>250</v>
      </c>
      <c r="C151" s="1" t="s">
        <v>251</v>
      </c>
      <c r="D151" s="11">
        <v>3</v>
      </c>
    </row>
    <row r="152" spans="1:4" ht="15">
      <c r="A152" s="6" t="s">
        <v>252</v>
      </c>
      <c r="B152" s="7" t="s">
        <v>253</v>
      </c>
      <c r="C152" s="1" t="s">
        <v>254</v>
      </c>
      <c r="D152" s="11">
        <v>2</v>
      </c>
    </row>
    <row r="153" spans="1:4" ht="15">
      <c r="A153" s="6" t="s">
        <v>255</v>
      </c>
      <c r="B153" s="7" t="s">
        <v>256</v>
      </c>
      <c r="C153" s="1" t="s">
        <v>257</v>
      </c>
      <c r="D153" s="11">
        <v>2</v>
      </c>
    </row>
    <row r="154" spans="1:4" ht="15">
      <c r="A154" s="6" t="s">
        <v>258</v>
      </c>
      <c r="B154" s="7" t="s">
        <v>259</v>
      </c>
      <c r="C154" s="1" t="s">
        <v>260</v>
      </c>
      <c r="D154" s="11">
        <v>1</v>
      </c>
    </row>
    <row r="155" spans="1:4" ht="15">
      <c r="A155" s="6" t="s">
        <v>261</v>
      </c>
      <c r="B155" s="7" t="s">
        <v>262</v>
      </c>
      <c r="C155" s="1" t="s">
        <v>263</v>
      </c>
      <c r="D155" s="11">
        <v>4</v>
      </c>
    </row>
    <row r="156" spans="1:4" ht="15">
      <c r="A156" s="6" t="s">
        <v>264</v>
      </c>
      <c r="B156" s="6" t="s">
        <v>265</v>
      </c>
      <c r="C156" s="1" t="s">
        <v>266</v>
      </c>
      <c r="D156" s="11">
        <v>0.5</v>
      </c>
    </row>
    <row r="157" spans="1:4" ht="15">
      <c r="A157" s="6" t="s">
        <v>267</v>
      </c>
      <c r="B157" s="7" t="s">
        <v>268</v>
      </c>
      <c r="C157" s="1" t="s">
        <v>269</v>
      </c>
      <c r="D157" s="11">
        <v>4</v>
      </c>
    </row>
    <row r="158" spans="1:4" ht="15">
      <c r="A158" s="6" t="s">
        <v>252</v>
      </c>
      <c r="B158" s="7" t="s">
        <v>270</v>
      </c>
      <c r="C158" s="1" t="s">
        <v>271</v>
      </c>
      <c r="D158" s="11">
        <v>4</v>
      </c>
    </row>
    <row r="159" spans="1:4" ht="15">
      <c r="A159" s="6"/>
      <c r="B159" s="7"/>
      <c r="C159" s="7"/>
      <c r="D159" s="12">
        <f>SUM(D149:D158)</f>
        <v>25.5</v>
      </c>
    </row>
    <row r="160" spans="1:4" ht="15">
      <c r="A160" s="7" t="s">
        <v>456</v>
      </c>
      <c r="B160" s="7"/>
      <c r="C160" s="1" t="s">
        <v>457</v>
      </c>
      <c r="D160" s="11"/>
    </row>
    <row r="161" spans="1:4" ht="15">
      <c r="A161" s="7" t="s">
        <v>272</v>
      </c>
      <c r="B161" s="7"/>
      <c r="C161" s="7"/>
      <c r="D161" s="11" t="s">
        <v>273</v>
      </c>
    </row>
    <row r="162" spans="1:4" ht="15">
      <c r="A162" s="6" t="s">
        <v>274</v>
      </c>
      <c r="B162" s="14" t="s">
        <v>485</v>
      </c>
      <c r="C162" s="1" t="s">
        <v>275</v>
      </c>
      <c r="D162" s="11">
        <v>3</v>
      </c>
    </row>
    <row r="163" spans="1:4" ht="15">
      <c r="A163" s="6" t="s">
        <v>276</v>
      </c>
      <c r="B163" s="14" t="s">
        <v>277</v>
      </c>
      <c r="C163" s="1" t="s">
        <v>278</v>
      </c>
      <c r="D163" s="11">
        <v>0.5</v>
      </c>
    </row>
    <row r="164" spans="1:4" ht="15">
      <c r="A164" s="6" t="s">
        <v>279</v>
      </c>
      <c r="B164" s="14" t="s">
        <v>280</v>
      </c>
      <c r="C164" s="1" t="s">
        <v>281</v>
      </c>
      <c r="D164" s="11">
        <v>4</v>
      </c>
    </row>
    <row r="165" spans="1:4" ht="15">
      <c r="A165" s="6" t="s">
        <v>282</v>
      </c>
      <c r="B165" s="15" t="s">
        <v>283</v>
      </c>
      <c r="C165" s="1" t="s">
        <v>284</v>
      </c>
      <c r="D165" s="11">
        <v>0.5</v>
      </c>
    </row>
    <row r="166" spans="1:4" ht="15">
      <c r="A166" s="6" t="s">
        <v>285</v>
      </c>
      <c r="B166" s="9" t="s">
        <v>286</v>
      </c>
      <c r="C166" s="1" t="s">
        <v>287</v>
      </c>
      <c r="D166" s="11">
        <v>2</v>
      </c>
    </row>
    <row r="167" spans="1:4" ht="15">
      <c r="A167" s="6" t="s">
        <v>288</v>
      </c>
      <c r="B167" s="9" t="s">
        <v>289</v>
      </c>
      <c r="C167" s="1" t="s">
        <v>290</v>
      </c>
      <c r="D167" s="11">
        <v>3</v>
      </c>
    </row>
    <row r="168" spans="1:4" ht="15">
      <c r="A168" s="6" t="s">
        <v>291</v>
      </c>
      <c r="B168" s="9" t="s">
        <v>292</v>
      </c>
      <c r="C168" s="1" t="s">
        <v>293</v>
      </c>
      <c r="D168" s="11">
        <v>3</v>
      </c>
    </row>
    <row r="169" spans="1:4" ht="15">
      <c r="A169" s="6" t="s">
        <v>294</v>
      </c>
      <c r="B169" s="9" t="s">
        <v>295</v>
      </c>
      <c r="C169" s="1" t="s">
        <v>296</v>
      </c>
      <c r="D169" s="11">
        <v>3</v>
      </c>
    </row>
    <row r="170" spans="1:4" ht="15">
      <c r="A170" s="6"/>
      <c r="B170" s="7"/>
      <c r="C170" s="7"/>
      <c r="D170" s="12">
        <f>SUM(D162:D169)</f>
        <v>19</v>
      </c>
    </row>
    <row r="171" spans="1:4" ht="15">
      <c r="A171" s="6" t="s">
        <v>297</v>
      </c>
      <c r="B171" s="7"/>
      <c r="C171" s="7"/>
      <c r="D171" s="11"/>
    </row>
    <row r="172" spans="1:4" ht="15">
      <c r="A172" s="6" t="s">
        <v>298</v>
      </c>
      <c r="B172" s="8" t="s">
        <v>299</v>
      </c>
      <c r="C172" s="1" t="s">
        <v>300</v>
      </c>
      <c r="D172" s="11">
        <v>2</v>
      </c>
    </row>
    <row r="173" spans="1:4" ht="15">
      <c r="A173" s="6" t="s">
        <v>301</v>
      </c>
      <c r="B173" s="14" t="s">
        <v>302</v>
      </c>
      <c r="C173" s="1" t="s">
        <v>303</v>
      </c>
      <c r="D173" s="11">
        <v>0.5</v>
      </c>
    </row>
    <row r="174" spans="1:4" ht="15">
      <c r="A174" s="6" t="s">
        <v>304</v>
      </c>
      <c r="B174" s="14" t="s">
        <v>305</v>
      </c>
      <c r="C174" s="1" t="s">
        <v>306</v>
      </c>
      <c r="D174" s="11">
        <v>4</v>
      </c>
    </row>
    <row r="175" spans="1:4" ht="15">
      <c r="A175" s="6" t="s">
        <v>307</v>
      </c>
      <c r="B175" s="15" t="s">
        <v>308</v>
      </c>
      <c r="C175" s="1" t="s">
        <v>309</v>
      </c>
      <c r="D175" s="11">
        <v>0.5</v>
      </c>
    </row>
    <row r="176" spans="1:4" ht="15">
      <c r="A176" s="6" t="s">
        <v>310</v>
      </c>
      <c r="B176" s="7" t="s">
        <v>311</v>
      </c>
      <c r="C176" s="1" t="s">
        <v>312</v>
      </c>
      <c r="D176" s="11">
        <v>1</v>
      </c>
    </row>
    <row r="177" spans="1:4" ht="15">
      <c r="A177" s="6" t="s">
        <v>313</v>
      </c>
      <c r="B177" s="7" t="s">
        <v>314</v>
      </c>
      <c r="C177" s="1" t="s">
        <v>315</v>
      </c>
      <c r="D177" s="11">
        <v>3</v>
      </c>
    </row>
    <row r="178" spans="1:4" ht="15">
      <c r="A178" s="6" t="s">
        <v>316</v>
      </c>
      <c r="B178" s="7" t="s">
        <v>317</v>
      </c>
      <c r="C178" s="1" t="s">
        <v>318</v>
      </c>
      <c r="D178" s="11">
        <v>3</v>
      </c>
    </row>
    <row r="179" spans="1:4" ht="15">
      <c r="A179" s="6" t="s">
        <v>319</v>
      </c>
      <c r="B179" s="7" t="s">
        <v>320</v>
      </c>
      <c r="C179" s="1" t="s">
        <v>321</v>
      </c>
      <c r="D179" s="11">
        <v>3</v>
      </c>
    </row>
    <row r="180" spans="1:4" ht="15">
      <c r="A180" s="6"/>
      <c r="B180" s="7"/>
      <c r="C180" s="7"/>
      <c r="D180" s="12">
        <f>SUM(D172:D179)</f>
        <v>17</v>
      </c>
    </row>
    <row r="181" spans="1:4" ht="15">
      <c r="A181" s="6" t="s">
        <v>2</v>
      </c>
      <c r="B181" s="7"/>
      <c r="C181" s="1" t="s">
        <v>486</v>
      </c>
      <c r="D181" s="11"/>
    </row>
    <row r="182" spans="1:4" ht="15">
      <c r="A182" s="6" t="s">
        <v>0</v>
      </c>
      <c r="B182" s="7"/>
      <c r="C182" s="7"/>
      <c r="D182" s="11" t="s">
        <v>1</v>
      </c>
    </row>
    <row r="183" spans="1:4" ht="15">
      <c r="A183" s="6" t="s">
        <v>322</v>
      </c>
      <c r="B183" s="7" t="s">
        <v>323</v>
      </c>
      <c r="C183" s="1" t="s">
        <v>324</v>
      </c>
      <c r="D183" s="11">
        <v>2</v>
      </c>
    </row>
    <row r="184" spans="1:4" ht="15">
      <c r="A184" s="6" t="s">
        <v>325</v>
      </c>
      <c r="B184" s="7" t="s">
        <v>326</v>
      </c>
      <c r="C184" s="1" t="s">
        <v>327</v>
      </c>
      <c r="D184" s="11">
        <v>1</v>
      </c>
    </row>
    <row r="185" spans="1:4" ht="15">
      <c r="A185" s="6" t="s">
        <v>328</v>
      </c>
      <c r="B185" s="7" t="s">
        <v>329</v>
      </c>
      <c r="C185" s="1" t="s">
        <v>4</v>
      </c>
      <c r="D185" s="11">
        <v>2</v>
      </c>
    </row>
    <row r="186" spans="1:4" ht="15">
      <c r="A186" s="6" t="s">
        <v>330</v>
      </c>
      <c r="B186" s="7" t="s">
        <v>331</v>
      </c>
      <c r="C186" s="1" t="s">
        <v>19</v>
      </c>
      <c r="D186" s="11">
        <v>4</v>
      </c>
    </row>
    <row r="187" spans="1:4" ht="15">
      <c r="A187" s="6" t="s">
        <v>332</v>
      </c>
      <c r="B187" s="7" t="s">
        <v>333</v>
      </c>
      <c r="C187" s="1" t="s">
        <v>334</v>
      </c>
      <c r="D187" s="11">
        <v>3</v>
      </c>
    </row>
    <row r="188" spans="1:4" ht="15">
      <c r="A188" s="6" t="s">
        <v>335</v>
      </c>
      <c r="B188" s="7" t="s">
        <v>336</v>
      </c>
      <c r="C188" s="1" t="s">
        <v>337</v>
      </c>
      <c r="D188" s="11">
        <v>3</v>
      </c>
    </row>
    <row r="189" spans="1:4" ht="15">
      <c r="A189" s="6" t="s">
        <v>338</v>
      </c>
      <c r="B189" s="9" t="s">
        <v>339</v>
      </c>
      <c r="C189" s="1" t="s">
        <v>340</v>
      </c>
      <c r="D189" s="11">
        <v>2</v>
      </c>
    </row>
    <row r="190" spans="1:4" ht="15">
      <c r="A190" s="6"/>
      <c r="B190" s="7"/>
      <c r="C190" s="7"/>
      <c r="D190" s="12">
        <f>SUM(D183:D189)</f>
        <v>17</v>
      </c>
    </row>
    <row r="191" spans="1:4" ht="15">
      <c r="A191" s="6" t="s">
        <v>341</v>
      </c>
      <c r="B191" s="7"/>
      <c r="C191" s="7"/>
      <c r="D191" s="11"/>
    </row>
    <row r="192" spans="1:4" ht="15">
      <c r="A192" s="6" t="s">
        <v>342</v>
      </c>
      <c r="B192" s="7" t="s">
        <v>343</v>
      </c>
      <c r="C192" s="1" t="s">
        <v>344</v>
      </c>
      <c r="D192" s="11">
        <v>2</v>
      </c>
    </row>
    <row r="193" spans="1:4" ht="15">
      <c r="A193" s="6" t="s">
        <v>345</v>
      </c>
      <c r="B193" s="7" t="s">
        <v>346</v>
      </c>
      <c r="C193" s="1" t="s">
        <v>347</v>
      </c>
      <c r="D193" s="11">
        <v>3</v>
      </c>
    </row>
    <row r="194" spans="1:4" ht="15">
      <c r="A194" s="6" t="s">
        <v>348</v>
      </c>
      <c r="B194" s="7" t="s">
        <v>349</v>
      </c>
      <c r="C194" s="1" t="s">
        <v>350</v>
      </c>
      <c r="D194" s="11">
        <v>2</v>
      </c>
    </row>
    <row r="195" spans="1:4" ht="15">
      <c r="A195" s="6" t="s">
        <v>351</v>
      </c>
      <c r="B195" s="7" t="s">
        <v>352</v>
      </c>
      <c r="C195" s="1" t="s">
        <v>353</v>
      </c>
      <c r="D195" s="11">
        <v>3</v>
      </c>
    </row>
    <row r="196" spans="1:4" ht="15">
      <c r="A196" s="6" t="s">
        <v>354</v>
      </c>
      <c r="B196" s="7" t="s">
        <v>355</v>
      </c>
      <c r="C196" s="1" t="s">
        <v>356</v>
      </c>
      <c r="D196" s="11">
        <v>2</v>
      </c>
    </row>
    <row r="197" spans="1:4" ht="15">
      <c r="A197" s="6" t="s">
        <v>357</v>
      </c>
      <c r="B197" s="7" t="s">
        <v>358</v>
      </c>
      <c r="C197" s="1" t="s">
        <v>359</v>
      </c>
      <c r="D197" s="11">
        <v>3</v>
      </c>
    </row>
    <row r="198" spans="1:4" ht="15">
      <c r="A198" s="6" t="s">
        <v>360</v>
      </c>
      <c r="B198" s="7" t="s">
        <v>361</v>
      </c>
      <c r="C198" s="1" t="s">
        <v>362</v>
      </c>
      <c r="D198" s="11">
        <v>3</v>
      </c>
    </row>
    <row r="199" spans="1:4" ht="15">
      <c r="A199" s="6" t="s">
        <v>363</v>
      </c>
      <c r="B199" s="7" t="s">
        <v>364</v>
      </c>
      <c r="C199" s="1" t="s">
        <v>365</v>
      </c>
      <c r="D199" s="11">
        <v>2</v>
      </c>
    </row>
    <row r="200" spans="1:4" ht="15">
      <c r="A200" s="6"/>
      <c r="B200" s="7"/>
      <c r="C200" s="7"/>
      <c r="D200" s="12">
        <f>SUM(D192:D199)</f>
        <v>20</v>
      </c>
    </row>
    <row r="201" spans="1:4" ht="15">
      <c r="A201" s="6" t="s">
        <v>380</v>
      </c>
      <c r="B201" s="7"/>
      <c r="C201" s="1" t="s">
        <v>459</v>
      </c>
      <c r="D201" s="11"/>
    </row>
    <row r="202" spans="1:4" ht="15">
      <c r="A202" s="6" t="s">
        <v>0</v>
      </c>
      <c r="B202" s="7"/>
      <c r="C202" s="7"/>
      <c r="D202" s="11" t="s">
        <v>1</v>
      </c>
    </row>
    <row r="203" spans="1:4" ht="15">
      <c r="A203" s="6" t="s">
        <v>381</v>
      </c>
      <c r="B203" s="7" t="s">
        <v>382</v>
      </c>
      <c r="C203" s="1" t="s">
        <v>383</v>
      </c>
      <c r="D203" s="11">
        <v>3</v>
      </c>
    </row>
    <row r="204" spans="1:4" ht="15">
      <c r="A204" s="6" t="s">
        <v>384</v>
      </c>
      <c r="B204" s="23" t="s">
        <v>487</v>
      </c>
      <c r="C204" s="1" t="s">
        <v>385</v>
      </c>
      <c r="D204" s="11">
        <v>3</v>
      </c>
    </row>
    <row r="205" spans="1:4" ht="15">
      <c r="A205" s="6" t="s">
        <v>386</v>
      </c>
      <c r="B205" s="7" t="s">
        <v>387</v>
      </c>
      <c r="C205" s="1" t="s">
        <v>388</v>
      </c>
      <c r="D205" s="11">
        <v>3</v>
      </c>
    </row>
    <row r="206" spans="1:4" ht="15">
      <c r="A206" s="6" t="s">
        <v>389</v>
      </c>
      <c r="B206" s="7" t="s">
        <v>390</v>
      </c>
      <c r="C206" s="1" t="s">
        <v>391</v>
      </c>
      <c r="D206" s="11">
        <v>2</v>
      </c>
    </row>
    <row r="207" spans="1:4" ht="15">
      <c r="A207" s="6"/>
      <c r="B207" s="7"/>
      <c r="C207" s="7"/>
      <c r="D207" s="12">
        <f>SUM(D203:D206)</f>
        <v>11</v>
      </c>
    </row>
    <row r="208" spans="1:4" ht="15">
      <c r="A208" s="6" t="s">
        <v>460</v>
      </c>
      <c r="B208" s="7"/>
      <c r="C208" s="7"/>
      <c r="D208" s="16"/>
    </row>
    <row r="209" spans="1:4" ht="15">
      <c r="A209" s="17" t="s">
        <v>488</v>
      </c>
      <c r="B209" s="18" t="s">
        <v>461</v>
      </c>
      <c r="C209" s="19" t="s">
        <v>462</v>
      </c>
      <c r="D209" s="20">
        <v>4</v>
      </c>
    </row>
    <row r="210" spans="1:4" ht="15">
      <c r="A210" s="17" t="s">
        <v>489</v>
      </c>
      <c r="B210" s="18" t="s">
        <v>463</v>
      </c>
      <c r="C210" s="19" t="s">
        <v>464</v>
      </c>
      <c r="D210" s="20">
        <v>14</v>
      </c>
    </row>
    <row r="211" spans="1:4" ht="15">
      <c r="A211" s="6"/>
      <c r="B211" s="7"/>
      <c r="C211" s="7"/>
      <c r="D211" s="11"/>
    </row>
    <row r="212" spans="1:4" ht="15">
      <c r="A212" s="21" t="s">
        <v>13</v>
      </c>
      <c r="B212" s="8"/>
      <c r="C212" s="5" t="s">
        <v>465</v>
      </c>
      <c r="D212" s="22" t="s">
        <v>466</v>
      </c>
    </row>
    <row r="213" spans="1:4" ht="15">
      <c r="A213" s="6" t="s">
        <v>14</v>
      </c>
      <c r="B213" s="7"/>
      <c r="C213" s="5" t="s">
        <v>467</v>
      </c>
      <c r="D213" s="11">
        <v>5</v>
      </c>
    </row>
    <row r="214" spans="1:4" ht="15">
      <c r="A214" s="6" t="s">
        <v>15</v>
      </c>
      <c r="B214" s="7"/>
      <c r="C214" s="5" t="s">
        <v>468</v>
      </c>
      <c r="D214" s="11">
        <v>2</v>
      </c>
    </row>
    <row r="215" spans="1:4" ht="15">
      <c r="A215" s="6" t="s">
        <v>16</v>
      </c>
      <c r="B215" s="7"/>
      <c r="C215" s="5" t="s">
        <v>469</v>
      </c>
      <c r="D215" s="11">
        <v>1</v>
      </c>
    </row>
    <row r="216" spans="1:4" ht="15">
      <c r="A216" s="6" t="s">
        <v>17</v>
      </c>
      <c r="B216" s="7"/>
      <c r="C216" s="5" t="s">
        <v>470</v>
      </c>
      <c r="D216" s="11">
        <v>2</v>
      </c>
    </row>
    <row r="217" spans="1:4" ht="15">
      <c r="A217" s="6" t="s">
        <v>18</v>
      </c>
      <c r="B217" s="7"/>
      <c r="C217" s="5" t="s">
        <v>471</v>
      </c>
      <c r="D217" s="11">
        <v>3</v>
      </c>
    </row>
    <row r="218" spans="1:4" ht="15">
      <c r="A218" s="7" t="s">
        <v>472</v>
      </c>
      <c r="B218" s="7"/>
      <c r="C218" s="7"/>
      <c r="D218" s="11"/>
    </row>
    <row r="219" spans="1:4" ht="15">
      <c r="A219" s="1" t="s">
        <v>473</v>
      </c>
      <c r="B219" s="7"/>
      <c r="C219" s="7"/>
      <c r="D219" s="11"/>
    </row>
    <row r="220" spans="1:4" ht="15">
      <c r="A220" s="6"/>
      <c r="B220" s="7"/>
      <c r="C220" s="7"/>
      <c r="D220" s="11"/>
    </row>
    <row r="221" spans="1:4" ht="15">
      <c r="A221" s="6" t="s">
        <v>409</v>
      </c>
      <c r="B221" s="7" t="s">
        <v>410</v>
      </c>
      <c r="C221" s="1" t="s">
        <v>411</v>
      </c>
      <c r="D221" s="11">
        <v>2</v>
      </c>
    </row>
    <row r="222" spans="1:4" ht="15">
      <c r="A222" s="6" t="s">
        <v>412</v>
      </c>
      <c r="B222" s="7" t="s">
        <v>413</v>
      </c>
      <c r="C222" s="1" t="s">
        <v>414</v>
      </c>
      <c r="D222" s="11">
        <v>1.5</v>
      </c>
    </row>
    <row r="223" spans="1:4" ht="15">
      <c r="A223" s="6" t="s">
        <v>415</v>
      </c>
      <c r="B223" s="7" t="s">
        <v>416</v>
      </c>
      <c r="C223" s="7" t="s">
        <v>417</v>
      </c>
      <c r="D223" s="11">
        <v>3</v>
      </c>
    </row>
    <row r="224" spans="1:4" ht="15">
      <c r="A224" s="6" t="s">
        <v>418</v>
      </c>
      <c r="B224" s="7" t="s">
        <v>419</v>
      </c>
      <c r="C224" s="7" t="s">
        <v>420</v>
      </c>
      <c r="D224" s="11">
        <v>3</v>
      </c>
    </row>
    <row r="225" spans="1:4" ht="15">
      <c r="A225" s="6" t="s">
        <v>421</v>
      </c>
      <c r="B225" s="7"/>
      <c r="C225" s="7"/>
      <c r="D225" s="11"/>
    </row>
    <row r="226" spans="1:4" ht="15">
      <c r="A226" s="13" t="s">
        <v>422</v>
      </c>
      <c r="B226" s="7"/>
      <c r="C226" s="7"/>
      <c r="D226" s="11"/>
    </row>
    <row r="227" spans="1:4" ht="15">
      <c r="A227" s="6"/>
      <c r="B227" s="7"/>
      <c r="C227" s="7"/>
      <c r="D227" s="11"/>
    </row>
    <row r="228" spans="1:4" ht="15">
      <c r="A228" s="6" t="s">
        <v>423</v>
      </c>
      <c r="B228" s="7" t="s">
        <v>12</v>
      </c>
      <c r="C228" s="1" t="s">
        <v>424</v>
      </c>
      <c r="D228" s="11">
        <v>2</v>
      </c>
    </row>
    <row r="229" spans="1:4" ht="15">
      <c r="A229" s="6" t="s">
        <v>425</v>
      </c>
      <c r="B229" s="7" t="s">
        <v>426</v>
      </c>
      <c r="C229" s="1" t="s">
        <v>427</v>
      </c>
      <c r="D229" s="11">
        <v>2</v>
      </c>
    </row>
    <row r="230" spans="1:4" ht="15">
      <c r="A230" s="6" t="s">
        <v>428</v>
      </c>
      <c r="B230" s="7" t="s">
        <v>429</v>
      </c>
      <c r="C230" s="1" t="s">
        <v>430</v>
      </c>
      <c r="D230" s="11">
        <v>2</v>
      </c>
    </row>
    <row r="231" spans="1:4" ht="15">
      <c r="A231" s="6" t="s">
        <v>431</v>
      </c>
      <c r="B231" s="7"/>
      <c r="C231" s="7"/>
      <c r="D231" s="11"/>
    </row>
    <row r="232" spans="1:4" ht="15">
      <c r="A232" s="7" t="s">
        <v>432</v>
      </c>
      <c r="B232" s="7"/>
      <c r="C232" s="7"/>
      <c r="D232" s="11"/>
    </row>
    <row r="233" spans="1:4" ht="15">
      <c r="A233" s="6"/>
      <c r="B233" s="7"/>
      <c r="C233" s="7"/>
      <c r="D233" s="11"/>
    </row>
    <row r="234" spans="1:4" ht="15">
      <c r="A234" s="6" t="s">
        <v>433</v>
      </c>
      <c r="B234" s="7" t="s">
        <v>434</v>
      </c>
      <c r="C234" s="1" t="s">
        <v>435</v>
      </c>
      <c r="D234" s="11">
        <v>2</v>
      </c>
    </row>
    <row r="235" spans="1:4" ht="15">
      <c r="A235" s="6" t="s">
        <v>436</v>
      </c>
      <c r="B235" s="7" t="s">
        <v>437</v>
      </c>
      <c r="C235" s="1" t="s">
        <v>438</v>
      </c>
      <c r="D235" s="11">
        <v>2</v>
      </c>
    </row>
    <row r="236" spans="1:4" ht="15">
      <c r="A236" s="6" t="s">
        <v>439</v>
      </c>
      <c r="B236" s="9" t="s">
        <v>440</v>
      </c>
      <c r="C236" s="1" t="s">
        <v>441</v>
      </c>
      <c r="D236" s="11">
        <v>2</v>
      </c>
    </row>
    <row r="237" spans="1:4" ht="15">
      <c r="A237" s="8">
        <v>13190070</v>
      </c>
      <c r="B237" s="7" t="s">
        <v>442</v>
      </c>
      <c r="C237" s="1" t="s">
        <v>443</v>
      </c>
      <c r="D237" s="11">
        <v>2</v>
      </c>
    </row>
    <row r="238" spans="1:4" ht="15">
      <c r="A238" s="6" t="s">
        <v>444</v>
      </c>
      <c r="B238" s="7" t="s">
        <v>445</v>
      </c>
      <c r="C238" s="1" t="s">
        <v>446</v>
      </c>
      <c r="D238" s="11">
        <v>2</v>
      </c>
    </row>
    <row r="239" spans="1:4" ht="15">
      <c r="A239" s="6" t="s">
        <v>447</v>
      </c>
      <c r="B239" s="7" t="s">
        <v>448</v>
      </c>
      <c r="C239" s="1" t="s">
        <v>449</v>
      </c>
      <c r="D239" s="11">
        <v>2</v>
      </c>
    </row>
    <row r="240" spans="1:4" ht="15">
      <c r="A240" s="6" t="s">
        <v>450</v>
      </c>
      <c r="B240" s="7"/>
      <c r="C240" s="7"/>
      <c r="D240" s="11"/>
    </row>
    <row r="241" spans="1:4" ht="15">
      <c r="A241" s="7" t="s">
        <v>451</v>
      </c>
      <c r="B241" s="7"/>
      <c r="C241" s="7"/>
      <c r="D241" s="7"/>
    </row>
    <row r="242" spans="1:4" ht="15">
      <c r="A242" s="4"/>
      <c r="C242" s="1"/>
      <c r="D242" s="3"/>
    </row>
    <row r="243" spans="1:4" ht="15">
      <c r="A243" s="6" t="s">
        <v>493</v>
      </c>
      <c r="B243" s="7"/>
      <c r="C243" s="1" t="s">
        <v>490</v>
      </c>
      <c r="D243" s="11"/>
    </row>
    <row r="244" spans="1:4" ht="15">
      <c r="A244" s="6"/>
      <c r="B244" s="7" t="s">
        <v>366</v>
      </c>
      <c r="C244" s="1" t="s">
        <v>367</v>
      </c>
      <c r="D244" s="11"/>
    </row>
    <row r="245" spans="1:4" ht="15">
      <c r="A245" s="6" t="s">
        <v>368</v>
      </c>
      <c r="B245" s="7" t="s">
        <v>369</v>
      </c>
      <c r="C245" s="1" t="s">
        <v>370</v>
      </c>
      <c r="D245" s="11">
        <v>2</v>
      </c>
    </row>
    <row r="246" spans="1:4" ht="15">
      <c r="A246" s="6" t="s">
        <v>371</v>
      </c>
      <c r="B246" s="7" t="s">
        <v>372</v>
      </c>
      <c r="C246" s="1" t="s">
        <v>373</v>
      </c>
      <c r="D246" s="11">
        <v>2</v>
      </c>
    </row>
    <row r="247" spans="1:4" ht="15">
      <c r="A247" s="6" t="s">
        <v>392</v>
      </c>
      <c r="B247" s="7" t="s">
        <v>393</v>
      </c>
      <c r="C247" s="1" t="s">
        <v>394</v>
      </c>
      <c r="D247" s="11">
        <v>2</v>
      </c>
    </row>
    <row r="248" spans="1:4" ht="15">
      <c r="A248" s="6" t="s">
        <v>395</v>
      </c>
      <c r="B248" s="7" t="s">
        <v>396</v>
      </c>
      <c r="C248" s="1" t="s">
        <v>397</v>
      </c>
      <c r="D248" s="11">
        <v>2</v>
      </c>
    </row>
    <row r="249" spans="1:4" ht="15">
      <c r="A249" s="6" t="s">
        <v>398</v>
      </c>
      <c r="B249" s="7" t="s">
        <v>399</v>
      </c>
      <c r="C249" s="1" t="s">
        <v>400</v>
      </c>
      <c r="D249" s="11">
        <v>2</v>
      </c>
    </row>
    <row r="250" spans="1:4" ht="15">
      <c r="A250" s="6" t="s">
        <v>401</v>
      </c>
      <c r="B250" s="9" t="s">
        <v>402</v>
      </c>
      <c r="C250" s="1" t="s">
        <v>403</v>
      </c>
      <c r="D250" s="11">
        <v>2</v>
      </c>
    </row>
    <row r="251" spans="1:4" ht="15">
      <c r="A251" s="6"/>
      <c r="B251" s="7"/>
      <c r="C251" s="7"/>
      <c r="D251" s="11"/>
    </row>
    <row r="252" spans="1:4" ht="15">
      <c r="A252" s="6" t="s">
        <v>494</v>
      </c>
      <c r="B252" s="7"/>
      <c r="C252" s="1" t="s">
        <v>491</v>
      </c>
      <c r="D252" s="11"/>
    </row>
    <row r="253" spans="1:4" ht="15">
      <c r="A253" s="6"/>
      <c r="B253" s="7" t="s">
        <v>375</v>
      </c>
      <c r="C253" s="1" t="s">
        <v>374</v>
      </c>
      <c r="D253" s="11"/>
    </row>
    <row r="254" spans="1:4" ht="15">
      <c r="A254" s="6" t="s">
        <v>376</v>
      </c>
      <c r="B254" s="7" t="s">
        <v>375</v>
      </c>
      <c r="C254" s="1" t="s">
        <v>374</v>
      </c>
      <c r="D254" s="11">
        <v>2</v>
      </c>
    </row>
    <row r="255" spans="1:4" ht="15">
      <c r="A255" s="6" t="s">
        <v>377</v>
      </c>
      <c r="B255" s="7" t="s">
        <v>378</v>
      </c>
      <c r="C255" s="1" t="s">
        <v>379</v>
      </c>
      <c r="D255" s="11">
        <v>2</v>
      </c>
    </row>
    <row r="256" spans="1:4" ht="15">
      <c r="A256" s="6" t="s">
        <v>404</v>
      </c>
      <c r="B256" s="7" t="s">
        <v>405</v>
      </c>
      <c r="C256" s="1" t="s">
        <v>406</v>
      </c>
      <c r="D256" s="11">
        <v>2</v>
      </c>
    </row>
    <row r="257" spans="1:4" ht="15">
      <c r="A257" s="6" t="s">
        <v>395</v>
      </c>
      <c r="B257" s="23" t="s">
        <v>492</v>
      </c>
      <c r="C257" s="1" t="s">
        <v>397</v>
      </c>
      <c r="D257" s="11">
        <v>2</v>
      </c>
    </row>
    <row r="258" spans="1:4" ht="15">
      <c r="A258" s="6" t="s">
        <v>398</v>
      </c>
      <c r="B258" s="7" t="s">
        <v>399</v>
      </c>
      <c r="C258" s="1" t="s">
        <v>400</v>
      </c>
      <c r="D258" s="11">
        <v>2</v>
      </c>
    </row>
    <row r="259" spans="1:4" ht="15">
      <c r="A259" s="6" t="s">
        <v>401</v>
      </c>
      <c r="B259" s="9" t="s">
        <v>402</v>
      </c>
      <c r="C259" s="1" t="s">
        <v>403</v>
      </c>
      <c r="D259" s="11">
        <v>2</v>
      </c>
    </row>
    <row r="260" spans="1:4" ht="15">
      <c r="A260" s="6" t="s">
        <v>407</v>
      </c>
      <c r="B260" s="7"/>
      <c r="C260" s="7"/>
      <c r="D260" s="11"/>
    </row>
    <row r="261" spans="1:4" ht="15">
      <c r="A261" s="6" t="s">
        <v>408</v>
      </c>
      <c r="B261" s="7"/>
      <c r="C261" s="7"/>
      <c r="D261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fxzm</cp:lastModifiedBy>
  <cp:lastPrinted>2005-08-31T03:33:29Z</cp:lastPrinted>
  <dcterms:created xsi:type="dcterms:W3CDTF">2004-11-24T03:10:30Z</dcterms:created>
  <dcterms:modified xsi:type="dcterms:W3CDTF">2005-11-17T08:32:00Z</dcterms:modified>
  <cp:category/>
  <cp:version/>
  <cp:contentType/>
  <cp:contentStatus/>
</cp:coreProperties>
</file>